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USK-ADAM2\OneDrive\ドキュメント\"/>
    </mc:Choice>
  </mc:AlternateContent>
  <xr:revisionPtr revIDLastSave="0" documentId="8_{628B7B6E-D1D6-467A-9935-59667B3DFE94}" xr6:coauthVersionLast="47" xr6:coauthVersionMax="47" xr10:uidLastSave="{00000000-0000-0000-0000-000000000000}"/>
  <bookViews>
    <workbookView xWindow="-108" yWindow="-108" windowWidth="23256" windowHeight="12576" xr2:uid="{7189627F-6FA1-4B86-91AB-8DE2D99CC999}"/>
  </bookViews>
  <sheets>
    <sheet name="2023.3" sheetId="1" r:id="rId1"/>
  </sheets>
  <externalReferences>
    <externalReference r:id="rId2"/>
  </externalReferences>
  <definedNames>
    <definedName name="A">#REF!</definedName>
    <definedName name="aaaa">#REF!</definedName>
    <definedName name="PrintArea" localSheetId="0">#REF!</definedName>
    <definedName name="PrintArea">#REF!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1" l="1"/>
  <c r="D6" i="1" s="1"/>
  <c r="C7" i="1"/>
  <c r="D7" i="1" l="1"/>
  <c r="E6" i="1"/>
  <c r="E7" i="1" l="1"/>
  <c r="F6" i="1"/>
  <c r="G6" i="1" l="1"/>
  <c r="F7" i="1"/>
  <c r="H6" i="1" l="1"/>
  <c r="G7" i="1"/>
  <c r="H7" i="1" l="1"/>
  <c r="I6" i="1"/>
  <c r="I7" i="1" l="1"/>
  <c r="J6" i="1"/>
  <c r="K6" i="1" l="1"/>
  <c r="J7" i="1"/>
  <c r="K7" i="1" l="1"/>
  <c r="L6" i="1"/>
  <c r="L7" i="1" l="1"/>
  <c r="M6" i="1"/>
  <c r="M7" i="1" l="1"/>
  <c r="N6" i="1"/>
  <c r="O6" i="1" l="1"/>
  <c r="N7" i="1"/>
  <c r="P6" i="1" l="1"/>
  <c r="O7" i="1"/>
  <c r="P7" i="1" l="1"/>
  <c r="Q6" i="1"/>
  <c r="Q7" i="1" l="1"/>
  <c r="R6" i="1"/>
  <c r="S6" i="1" l="1"/>
  <c r="R7" i="1"/>
  <c r="T6" i="1" l="1"/>
  <c r="S7" i="1"/>
  <c r="T7" i="1" l="1"/>
  <c r="U6" i="1"/>
  <c r="U7" i="1" l="1"/>
  <c r="V6" i="1"/>
  <c r="W6" i="1" l="1"/>
  <c r="V7" i="1"/>
  <c r="W7" i="1" l="1"/>
  <c r="X6" i="1"/>
  <c r="X7" i="1" l="1"/>
  <c r="Y6" i="1"/>
  <c r="Z6" i="1" l="1"/>
  <c r="Y7" i="1"/>
  <c r="AA6" i="1" l="1"/>
  <c r="Z7" i="1"/>
  <c r="AB6" i="1" l="1"/>
  <c r="AA7" i="1"/>
  <c r="AB7" i="1" l="1"/>
  <c r="AC6" i="1"/>
  <c r="AC7" i="1" l="1"/>
  <c r="AD6" i="1"/>
  <c r="AE6" i="1" l="1"/>
  <c r="AD7" i="1"/>
  <c r="AF6" i="1" l="1"/>
  <c r="AE7" i="1"/>
  <c r="AF7" i="1" l="1"/>
  <c r="AG6" i="1"/>
  <c r="AG7" i="1" s="1"/>
</calcChain>
</file>

<file path=xl/sharedStrings.xml><?xml version="1.0" encoding="utf-8"?>
<sst xmlns="http://schemas.openxmlformats.org/spreadsheetml/2006/main" count="45" uniqueCount="33">
  <si>
    <t>２７日（月）以降は、スプリングスクールとなります。ご利用の方は，後日配布するスプリングスクール用のパーソナルカードをご提出ください。</t>
  </si>
  <si>
    <t>※</t>
  </si>
  <si>
    <t>子どもたちが行事の中心になれるよう，お子様にプログラムリーダーをお願いすることがあります。ご家庭でもご協力いただければ幸いです。</t>
  </si>
  <si>
    <t>２４日（金）を目処に，牛久センターとしての卒所式を行うことを検討しております。ほかにも様々な行事が入る季節となっています。</t>
  </si>
  <si>
    <t>卒業式の日以降の一日保育もYMCAでは受け付けしておりますので，お気軽にお申し付けください。</t>
  </si>
  <si>
    <t>寒い日が続きます。防寒着を必ずお持ちください。インフルエンザや新型コロナウイルスなども流行している中ですので，くれぐれもご自愛ください。</t>
  </si>
  <si>
    <t>提出期限は，２月２５日（土）といたします。</t>
  </si>
  <si>
    <t>スプリングスクール</t>
  </si>
  <si>
    <t>スプリングスクール開始</t>
  </si>
  <si>
    <t>お出かけ会かお泊まり保育を検討</t>
  </si>
  <si>
    <t>第６回トムソーヤクラブ
（予定）</t>
  </si>
  <si>
    <t>第６回つくわいクラブ</t>
  </si>
  <si>
    <t>保護者会・
新入生オリエンテーション</t>
  </si>
  <si>
    <t>絆バザー</t>
  </si>
  <si>
    <t>ＹＭＣＡの関連プログラム</t>
  </si>
  <si>
    <t>春休み</t>
  </si>
  <si>
    <t>小学校終業式</t>
  </si>
  <si>
    <t>春分の日</t>
  </si>
  <si>
    <t>小学校卒業式</t>
  </si>
  <si>
    <t>学校行事</t>
  </si>
  <si>
    <t>（保護者の　来館時間）</t>
  </si>
  <si>
    <t>迎え時間</t>
  </si>
  <si>
    <t>（下校時間）</t>
  </si>
  <si>
    <t>送り時間</t>
  </si>
  <si>
    <t>入力：　　/　　</t>
  </si>
  <si>
    <t>月児童クラブ　パーソナルカード</t>
  </si>
  <si>
    <t>収受：　　/　　</t>
  </si>
  <si>
    <t>氏　名</t>
  </si>
  <si>
    <t>年</t>
  </si>
  <si>
    <t>学校</t>
  </si>
  <si>
    <t>※職員記入欄</t>
  </si>
  <si>
    <t>FAX  (029)886-6286（牛久センター）　　　E-mail:info@ibarakiymca.org</t>
  </si>
  <si>
    <t>わいわい児童クラブ牛久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</si>
</sst>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aaa"/>
    <numFmt numFmtId="177" formatCode="d"/>
  </numFmts>
  <fonts count="16">
    <font>
      <sz val="11"/>
      <color rgb="FF000000"/>
      <name val="游ゴシック"/>
      <family val="3"/>
      <charset val="128"/>
      <scheme val="minor"/>
    </font>
    <font>
      <sz val="6"/>
      <name val="游ゴシック"/>
      <family val="3"/>
      <charset val="128"/>
      <scheme val="minor"/>
    </font>
    <font>
      <sz val="11"/>
      <color theme="1"/>
      <name val="MS PGothic"/>
      <family val="3"/>
      <charset val="128"/>
    </font>
    <font>
      <sz val="12"/>
      <color theme="1"/>
      <name val="MS PGothic"/>
      <family val="3"/>
      <charset val="128"/>
    </font>
    <font>
      <b/>
      <sz val="11"/>
      <color theme="1"/>
      <name val="MS PGothic"/>
      <family val="3"/>
      <charset val="128"/>
    </font>
    <font>
      <sz val="10"/>
      <color theme="1"/>
      <name val="MS PGothic"/>
      <family val="3"/>
      <charset val="128"/>
    </font>
    <font>
      <sz val="9"/>
      <color theme="1"/>
      <name val="MS PGothic"/>
      <family val="3"/>
      <charset val="128"/>
    </font>
    <font>
      <sz val="11"/>
      <name val="Calibri"/>
      <family val="2"/>
    </font>
    <font>
      <sz val="16"/>
      <color theme="1"/>
      <name val="MS PGothic"/>
      <family val="3"/>
      <charset val="128"/>
    </font>
    <font>
      <u/>
      <sz val="16"/>
      <color theme="1"/>
      <name val="MS PGothic"/>
      <family val="3"/>
      <charset val="128"/>
    </font>
    <font>
      <b/>
      <sz val="12"/>
      <color theme="1"/>
      <name val="MS PGothic"/>
      <family val="3"/>
      <charset val="128"/>
    </font>
    <font>
      <b/>
      <sz val="14"/>
      <color theme="1"/>
      <name val="MS PGothic"/>
      <family val="3"/>
      <charset val="128"/>
    </font>
    <font>
      <sz val="14"/>
      <color theme="1"/>
      <name val="MS PGothic"/>
      <family val="3"/>
      <charset val="128"/>
    </font>
    <font>
      <b/>
      <sz val="16"/>
      <color theme="1"/>
      <name val="MS PGothic"/>
      <family val="3"/>
      <charset val="128"/>
    </font>
    <font>
      <b/>
      <sz val="13"/>
      <color theme="1"/>
      <name val="MS PGothic"/>
      <family val="3"/>
      <charset val="128"/>
    </font>
    <font>
      <b/>
      <u/>
      <sz val="12"/>
      <color theme="1"/>
      <name val="MS PGothic"/>
      <family val="3"/>
      <charset val="128"/>
    </font>
  </fonts>
  <fills count="3">
    <fill>
      <patternFill patternType="none"/>
    </fill>
    <fill>
      <patternFill patternType="gray125"/>
    </fill>
    <fill>
      <patternFill patternType="solid">
        <fgColor theme="0"/>
        <bgColor theme="0"/>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bottom style="thin">
        <color rgb="FF000000"/>
      </bottom>
      <diagonal/>
    </border>
    <border>
      <left/>
      <right style="thin">
        <color rgb="FF000000"/>
      </right>
      <top/>
      <bottom/>
      <diagonal/>
    </border>
    <border>
      <left style="thin">
        <color rgb="FF000000"/>
      </left>
      <right/>
      <top/>
      <bottom/>
      <diagonal/>
    </border>
    <border>
      <left/>
      <right/>
      <top style="thin">
        <color rgb="FF000000"/>
      </top>
      <bottom style="thin">
        <color rgb="FF000000"/>
      </bottom>
      <diagonal/>
    </border>
  </borders>
  <cellStyleXfs count="1">
    <xf numFmtId="0" fontId="0" fillId="0" borderId="0"/>
  </cellStyleXfs>
  <cellXfs count="66">
    <xf numFmtId="0" fontId="0" fillId="0" borderId="0" xfId="0"/>
    <xf numFmtId="0" fontId="0" fillId="0" borderId="0" xfId="0" applyAlignment="1">
      <alignment vertical="center"/>
    </xf>
    <xf numFmtId="0" fontId="2" fillId="0" borderId="0" xfId="0" applyFont="1" applyAlignment="1">
      <alignment vertical="center"/>
    </xf>
    <xf numFmtId="0" fontId="3" fillId="0" borderId="0" xfId="0" applyFont="1" applyAlignment="1">
      <alignment horizontal="right"/>
    </xf>
    <xf numFmtId="0" fontId="4" fillId="0" borderId="0" xfId="0" applyFont="1"/>
    <xf numFmtId="0" fontId="2" fillId="0" borderId="0" xfId="0" applyFont="1"/>
    <xf numFmtId="0" fontId="2" fillId="0" borderId="0" xfId="0" applyFont="1" applyAlignment="1">
      <alignment horizontal="right"/>
    </xf>
    <xf numFmtId="0" fontId="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xf numFmtId="0" fontId="5" fillId="0" borderId="0" xfId="0" applyFont="1"/>
    <xf numFmtId="56" fontId="5" fillId="0" borderId="0" xfId="0" applyNumberFormat="1" applyFont="1" applyAlignment="1">
      <alignment vertical="center"/>
    </xf>
    <xf numFmtId="0" fontId="5"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wrapText="1"/>
    </xf>
    <xf numFmtId="0" fontId="5" fillId="0" borderId="0" xfId="0" applyFont="1" applyAlignment="1">
      <alignment vertical="center"/>
    </xf>
    <xf numFmtId="0" fontId="2" fillId="0" borderId="0" xfId="0" applyFont="1" applyAlignment="1">
      <alignment horizontal="right" wrapText="1"/>
    </xf>
    <xf numFmtId="0" fontId="5" fillId="0" borderId="0" xfId="0" applyFont="1" applyAlignment="1">
      <alignment vertical="center" textRotation="255"/>
    </xf>
    <xf numFmtId="0" fontId="5" fillId="0" borderId="0" xfId="0" applyFont="1" applyAlignment="1">
      <alignment horizontal="center" vertical="center" textRotation="255" wrapText="1"/>
    </xf>
    <xf numFmtId="0" fontId="5" fillId="0" borderId="0" xfId="0" applyFont="1" applyAlignment="1">
      <alignment vertical="center" textRotation="255" wrapText="1"/>
    </xf>
    <xf numFmtId="0" fontId="5" fillId="0" borderId="1"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7" fillId="0" borderId="2" xfId="0" applyFont="1" applyBorder="1" applyAlignment="1">
      <alignment vertical="center"/>
    </xf>
    <xf numFmtId="0" fontId="5" fillId="0" borderId="3" xfId="0" applyFont="1" applyBorder="1" applyAlignment="1">
      <alignment horizontal="center" vertical="center" textRotation="255" wrapText="1"/>
    </xf>
    <xf numFmtId="0" fontId="6" fillId="0" borderId="1" xfId="0" applyFont="1" applyBorder="1" applyAlignment="1">
      <alignment horizontal="center" vertical="center" textRotation="255"/>
    </xf>
    <xf numFmtId="0" fontId="5" fillId="0" borderId="4" xfId="0" applyFont="1" applyBorder="1" applyAlignment="1">
      <alignment vertical="center" textRotation="255" wrapText="1"/>
    </xf>
    <xf numFmtId="0" fontId="5" fillId="0" borderId="4" xfId="0" applyFont="1" applyBorder="1" applyAlignment="1">
      <alignment vertical="center" textRotation="255"/>
    </xf>
    <xf numFmtId="0" fontId="5" fillId="0" borderId="1" xfId="0" applyFont="1" applyBorder="1" applyAlignment="1">
      <alignment vertical="center" textRotation="255"/>
    </xf>
    <xf numFmtId="49" fontId="5" fillId="2" borderId="4" xfId="0" applyNumberFormat="1" applyFont="1" applyFill="1" applyBorder="1" applyAlignment="1">
      <alignment horizontal="right" vertical="center" textRotation="180"/>
    </xf>
    <xf numFmtId="0" fontId="7" fillId="0" borderId="5" xfId="0" applyFont="1" applyBorder="1" applyAlignment="1">
      <alignment vertical="center"/>
    </xf>
    <xf numFmtId="0" fontId="7" fillId="0" borderId="6" xfId="0" applyFont="1" applyBorder="1" applyAlignment="1">
      <alignment vertical="center"/>
    </xf>
    <xf numFmtId="49" fontId="5" fillId="2" borderId="7" xfId="0" applyNumberFormat="1" applyFont="1" applyFill="1" applyBorder="1" applyAlignment="1">
      <alignment horizontal="right" vertical="center" textRotation="180"/>
    </xf>
    <xf numFmtId="0" fontId="5" fillId="0" borderId="8" xfId="0" applyFont="1" applyBorder="1" applyAlignment="1">
      <alignment horizontal="center" vertical="center" textRotation="255" wrapText="1"/>
    </xf>
    <xf numFmtId="0" fontId="5" fillId="0" borderId="9" xfId="0" applyFont="1" applyBorder="1" applyAlignment="1">
      <alignment horizontal="center" vertical="center" textRotation="255"/>
    </xf>
    <xf numFmtId="0" fontId="5" fillId="0" borderId="8" xfId="0" applyFont="1" applyBorder="1" applyAlignment="1">
      <alignment horizontal="center" vertical="center" textRotation="255"/>
    </xf>
    <xf numFmtId="176" fontId="5" fillId="0" borderId="7" xfId="0" applyNumberFormat="1" applyFont="1" applyBorder="1" applyAlignment="1">
      <alignment horizontal="center" vertical="center"/>
    </xf>
    <xf numFmtId="176" fontId="5" fillId="0" borderId="1" xfId="0" applyNumberFormat="1" applyFont="1" applyBorder="1" applyAlignment="1">
      <alignment horizontal="center" vertical="center"/>
    </xf>
    <xf numFmtId="0" fontId="5" fillId="0" borderId="3" xfId="0" applyFont="1" applyBorder="1" applyAlignment="1">
      <alignment horizontal="center" vertical="center"/>
    </xf>
    <xf numFmtId="177" fontId="5" fillId="0" borderId="1" xfId="0" applyNumberFormat="1" applyFont="1" applyBorder="1" applyAlignment="1">
      <alignment horizontal="center" vertical="center"/>
    </xf>
    <xf numFmtId="0" fontId="2" fillId="0" borderId="0" xfId="0" applyFont="1" applyAlignment="1">
      <alignment vertical="top" wrapText="1"/>
    </xf>
    <xf numFmtId="0" fontId="8" fillId="0" borderId="0" xfId="0" applyFont="1"/>
    <xf numFmtId="0" fontId="9" fillId="0" borderId="0" xfId="0" applyFont="1"/>
    <xf numFmtId="0" fontId="7" fillId="0" borderId="10" xfId="0" applyFont="1" applyBorder="1" applyAlignment="1">
      <alignment vertical="center"/>
    </xf>
    <xf numFmtId="0" fontId="2" fillId="0" borderId="6" xfId="0" applyFont="1" applyBorder="1" applyAlignment="1">
      <alignment horizontal="center" vertical="center"/>
    </xf>
    <xf numFmtId="0" fontId="10" fillId="0" borderId="0" xfId="0" applyFont="1" applyAlignment="1">
      <alignment horizontal="left"/>
    </xf>
    <xf numFmtId="0" fontId="10" fillId="0" borderId="0" xfId="0" applyFont="1" applyAlignment="1">
      <alignment horizontal="left" vertical="center"/>
    </xf>
    <xf numFmtId="0" fontId="11" fillId="0" borderId="0" xfId="0" applyFont="1" applyAlignment="1">
      <alignment vertical="center"/>
    </xf>
    <xf numFmtId="0" fontId="7" fillId="0" borderId="11" xfId="0" applyFont="1" applyBorder="1" applyAlignment="1">
      <alignment vertical="center"/>
    </xf>
    <xf numFmtId="0" fontId="0" fillId="0" borderId="0" xfId="0" applyAlignment="1">
      <alignment vertical="center"/>
    </xf>
    <xf numFmtId="0" fontId="2" fillId="0" borderId="12" xfId="0" applyFont="1" applyBorder="1" applyAlignment="1">
      <alignment horizontal="center" vertical="center"/>
    </xf>
    <xf numFmtId="0" fontId="3" fillId="0" borderId="10" xfId="0" applyFont="1" applyBorder="1" applyAlignment="1">
      <alignment vertical="center"/>
    </xf>
    <xf numFmtId="0" fontId="3" fillId="0" borderId="0" xfId="0" applyFont="1" applyAlignment="1">
      <alignment horizontal="right" vertical="center"/>
    </xf>
    <xf numFmtId="0" fontId="12" fillId="0" borderId="10" xfId="0" applyFont="1" applyBorder="1" applyAlignment="1">
      <alignment vertical="center"/>
    </xf>
    <xf numFmtId="0" fontId="10" fillId="0" borderId="0" xfId="0" applyFont="1" applyAlignment="1">
      <alignment vertical="center"/>
    </xf>
    <xf numFmtId="0" fontId="10" fillId="0" borderId="10" xfId="0" applyFont="1" applyBorder="1" applyAlignment="1">
      <alignment horizontal="center" vertical="center"/>
    </xf>
    <xf numFmtId="0" fontId="10" fillId="0" borderId="0" xfId="0" applyFont="1"/>
    <xf numFmtId="0" fontId="11" fillId="0" borderId="0" xfId="0" applyFont="1" applyAlignment="1">
      <alignment vertical="center"/>
    </xf>
    <xf numFmtId="0" fontId="7" fillId="0" borderId="13" xfId="0" applyFont="1" applyBorder="1" applyAlignment="1">
      <alignment vertical="center"/>
    </xf>
    <xf numFmtId="0" fontId="5" fillId="0" borderId="3" xfId="0" applyFont="1" applyBorder="1" applyAlignment="1">
      <alignment horizontal="center"/>
    </xf>
    <xf numFmtId="0" fontId="13" fillId="0" borderId="0" xfId="0" applyFont="1" applyAlignment="1">
      <alignment horizontal="left"/>
    </xf>
    <xf numFmtId="0" fontId="14" fillId="0" borderId="0" xfId="0" applyFont="1"/>
    <xf numFmtId="0" fontId="11" fillId="0" borderId="0" xfId="0" applyFont="1" applyAlignment="1">
      <alignment horizontal="left"/>
    </xf>
    <xf numFmtId="0" fontId="11" fillId="0" borderId="0" xfId="0" applyFont="1"/>
    <xf numFmtId="0" fontId="10" fillId="0" borderId="0" xfId="0" applyFont="1" applyAlignment="1">
      <alignment horizontal="right" vertical="center"/>
    </xf>
    <xf numFmtId="0" fontId="15" fillId="0" borderId="0" xfId="0" applyFont="1" applyAlignment="1">
      <alignment horizontal="left" vertical="center"/>
    </xf>
  </cellXfs>
  <cellStyles count="1">
    <cellStyle name="標準" xfId="0" builtinId="0"/>
  </cellStyles>
  <dxfs count="1">
    <dxf>
      <fill>
        <patternFill patternType="solid">
          <fgColor rgb="FF7F7F7F"/>
          <bgColor rgb="FF7F7F7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K-ADAM2\Downloads\2022&#29275;&#20037;&#12497;&#12540;&#12477;&#12490;&#12523;&#12459;&#12540;&#12489;_&#12486;&#12531;&#12503;&#12524;&#12540;&#12488;%20(20).xlsm" TargetMode="External"/><Relationship Id="rId1" Type="http://schemas.openxmlformats.org/officeDocument/2006/relationships/externalLinkPath" Target="file:///C:\Users\USK-ADAM2\Downloads\2022&#29275;&#20037;&#12497;&#12540;&#12477;&#12490;&#12523;&#12459;&#12540;&#12489;_&#12486;&#12531;&#12503;&#12524;&#12540;&#12488;%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2"/>
      <sheetName val="2023.1"/>
      <sheetName val="WS"/>
      <sheetName val="2022.12"/>
      <sheetName val="2022.11"/>
      <sheetName val="2022.10"/>
      <sheetName val="2022.8-9"/>
      <sheetName val="SS"/>
      <sheetName val="2022.1"/>
      <sheetName val="2022.7"/>
      <sheetName val="2022.6"/>
      <sheetName val="2022.5"/>
      <sheetName val="2022.4"/>
      <sheetName val="SpS"/>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A1ED3-B01E-46BC-8EEF-BE8147761312}">
  <sheetPr codeName="Sheet16">
    <pageSetUpPr fitToPage="1"/>
  </sheetPr>
  <dimension ref="A1:AH999"/>
  <sheetViews>
    <sheetView showGridLines="0" tabSelected="1" workbookViewId="0"/>
  </sheetViews>
  <sheetFormatPr defaultColWidth="13" defaultRowHeight="15" customHeight="1"/>
  <cols>
    <col min="1" max="2" width="3.09765625" style="1" customWidth="1"/>
    <col min="3" max="3" width="4" style="1" customWidth="1"/>
    <col min="4" max="34" width="3.69921875" style="1" customWidth="1"/>
    <col min="35" max="16384" width="13" style="1"/>
  </cols>
  <sheetData>
    <row r="1" spans="1:33" ht="12.75" customHeight="1">
      <c r="B1" s="65" t="s">
        <v>32</v>
      </c>
      <c r="Q1" s="54"/>
      <c r="S1" s="62"/>
      <c r="T1" s="60"/>
      <c r="Y1" s="60"/>
      <c r="Z1" s="60"/>
      <c r="AD1" s="64" t="s">
        <v>31</v>
      </c>
    </row>
    <row r="2" spans="1:33" ht="9.75" customHeight="1">
      <c r="V2" s="47"/>
      <c r="W2" s="47"/>
      <c r="X2" s="63"/>
      <c r="Y2" s="62"/>
      <c r="Z2" s="60"/>
      <c r="AA2" s="60"/>
      <c r="AB2" s="61"/>
      <c r="AC2" s="60"/>
      <c r="AD2" s="60"/>
      <c r="AE2" s="59" t="s">
        <v>30</v>
      </c>
      <c r="AF2" s="58"/>
      <c r="AG2" s="23"/>
    </row>
    <row r="3" spans="1:33" ht="21.75" customHeight="1">
      <c r="A3" s="8"/>
      <c r="B3" s="57">
        <v>2023</v>
      </c>
      <c r="C3" s="49"/>
      <c r="D3" s="54" t="s">
        <v>28</v>
      </c>
      <c r="E3" s="56"/>
      <c r="F3" s="56"/>
      <c r="G3" s="56"/>
      <c r="H3" s="56"/>
      <c r="I3" s="56"/>
      <c r="J3" s="56"/>
      <c r="K3" s="56"/>
      <c r="L3" s="55"/>
      <c r="M3" s="43"/>
      <c r="N3" s="43"/>
      <c r="O3" s="43"/>
      <c r="P3" s="8" t="s">
        <v>29</v>
      </c>
      <c r="Q3" s="54"/>
      <c r="R3" s="53"/>
      <c r="S3" s="8" t="s">
        <v>28</v>
      </c>
      <c r="T3" s="8"/>
      <c r="U3" s="52" t="s">
        <v>27</v>
      </c>
      <c r="V3" s="51"/>
      <c r="W3" s="43"/>
      <c r="X3" s="43"/>
      <c r="Y3" s="43"/>
      <c r="Z3" s="43"/>
      <c r="AA3" s="43"/>
      <c r="AB3" s="43"/>
      <c r="AC3" s="43"/>
      <c r="AD3" s="8"/>
      <c r="AE3" s="50" t="s">
        <v>26</v>
      </c>
      <c r="AF3" s="49"/>
      <c r="AG3" s="48"/>
    </row>
    <row r="4" spans="1:33" ht="15" customHeight="1">
      <c r="A4" s="9"/>
      <c r="B4" s="47">
        <v>3</v>
      </c>
      <c r="C4" s="46" t="s">
        <v>25</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4" t="s">
        <v>24</v>
      </c>
      <c r="AF4" s="43"/>
      <c r="AG4" s="30"/>
    </row>
    <row r="5" spans="1:33" ht="4.5" customHeight="1">
      <c r="C5" s="42"/>
      <c r="D5" s="42"/>
      <c r="E5" s="42"/>
      <c r="F5" s="42"/>
      <c r="G5" s="42"/>
      <c r="H5" s="42"/>
      <c r="I5" s="42"/>
      <c r="J5" s="42"/>
      <c r="K5" s="42"/>
      <c r="L5" s="42"/>
      <c r="M5" s="41"/>
      <c r="N5" s="5"/>
      <c r="O5" s="5"/>
      <c r="P5" s="5"/>
      <c r="Q5" s="40"/>
      <c r="R5" s="5"/>
      <c r="S5" s="5"/>
      <c r="T5" s="5"/>
      <c r="U5" s="5"/>
      <c r="V5" s="5"/>
      <c r="W5" s="5"/>
      <c r="X5" s="5"/>
      <c r="Y5" s="5"/>
      <c r="Z5" s="5"/>
      <c r="AA5" s="5"/>
      <c r="AB5" s="5"/>
      <c r="AC5" s="5"/>
      <c r="AD5" s="5"/>
      <c r="AE5" s="5"/>
    </row>
    <row r="6" spans="1:33" ht="10.5" customHeight="1">
      <c r="A6" s="38"/>
      <c r="B6" s="23"/>
      <c r="C6" s="39">
        <f>DATE(B3,B4,1)</f>
        <v>44986</v>
      </c>
      <c r="D6" s="39">
        <f>C6+1</f>
        <v>44987</v>
      </c>
      <c r="E6" s="39">
        <f>D6+1</f>
        <v>44988</v>
      </c>
      <c r="F6" s="39">
        <f>E6+1</f>
        <v>44989</v>
      </c>
      <c r="G6" s="39">
        <f>F6+1</f>
        <v>44990</v>
      </c>
      <c r="H6" s="39">
        <f>G6+1</f>
        <v>44991</v>
      </c>
      <c r="I6" s="39">
        <f>H6+1</f>
        <v>44992</v>
      </c>
      <c r="J6" s="39">
        <f>I6+1</f>
        <v>44993</v>
      </c>
      <c r="K6" s="39">
        <f>J6+1</f>
        <v>44994</v>
      </c>
      <c r="L6" s="39">
        <f>K6+1</f>
        <v>44995</v>
      </c>
      <c r="M6" s="39">
        <f>L6+1</f>
        <v>44996</v>
      </c>
      <c r="N6" s="39">
        <f>M6+1</f>
        <v>44997</v>
      </c>
      <c r="O6" s="39">
        <f>N6+1</f>
        <v>44998</v>
      </c>
      <c r="P6" s="39">
        <f>O6+1</f>
        <v>44999</v>
      </c>
      <c r="Q6" s="39">
        <f>P6+1</f>
        <v>45000</v>
      </c>
      <c r="R6" s="39">
        <f>Q6+1</f>
        <v>45001</v>
      </c>
      <c r="S6" s="39">
        <f>R6+1</f>
        <v>45002</v>
      </c>
      <c r="T6" s="39">
        <f>S6+1</f>
        <v>45003</v>
      </c>
      <c r="U6" s="39">
        <f>T6+1</f>
        <v>45004</v>
      </c>
      <c r="V6" s="39">
        <f>U6+1</f>
        <v>45005</v>
      </c>
      <c r="W6" s="39">
        <f>V6+1</f>
        <v>45006</v>
      </c>
      <c r="X6" s="39">
        <f>W6+1</f>
        <v>45007</v>
      </c>
      <c r="Y6" s="39">
        <f>X6+1</f>
        <v>45008</v>
      </c>
      <c r="Z6" s="39">
        <f>Y6+1</f>
        <v>45009</v>
      </c>
      <c r="AA6" s="39">
        <f>Z6+1</f>
        <v>45010</v>
      </c>
      <c r="AB6" s="39">
        <f>AA6+1</f>
        <v>45011</v>
      </c>
      <c r="AC6" s="39">
        <f>AB6+1</f>
        <v>45012</v>
      </c>
      <c r="AD6" s="39">
        <f>AC6+1</f>
        <v>45013</v>
      </c>
      <c r="AE6" s="39">
        <f>AD6+1</f>
        <v>45014</v>
      </c>
      <c r="AF6" s="39">
        <f>AE6+1</f>
        <v>45015</v>
      </c>
      <c r="AG6" s="39">
        <f>AF6+1</f>
        <v>45016</v>
      </c>
    </row>
    <row r="7" spans="1:33" ht="11.25" customHeight="1">
      <c r="A7" s="38"/>
      <c r="B7" s="23"/>
      <c r="C7" s="37">
        <f>C6</f>
        <v>44986</v>
      </c>
      <c r="D7" s="37">
        <f>D6</f>
        <v>44987</v>
      </c>
      <c r="E7" s="37">
        <f>E6</f>
        <v>44988</v>
      </c>
      <c r="F7" s="37">
        <f>F6</f>
        <v>44989</v>
      </c>
      <c r="G7" s="37">
        <f>G6</f>
        <v>44990</v>
      </c>
      <c r="H7" s="37">
        <f>H6</f>
        <v>44991</v>
      </c>
      <c r="I7" s="37">
        <f>I6</f>
        <v>44992</v>
      </c>
      <c r="J7" s="37">
        <f>J6</f>
        <v>44993</v>
      </c>
      <c r="K7" s="37">
        <f>K6</f>
        <v>44994</v>
      </c>
      <c r="L7" s="37">
        <f>L6</f>
        <v>44995</v>
      </c>
      <c r="M7" s="37">
        <f>M6</f>
        <v>44996</v>
      </c>
      <c r="N7" s="37">
        <f>N6</f>
        <v>44997</v>
      </c>
      <c r="O7" s="37">
        <f>O6</f>
        <v>44998</v>
      </c>
      <c r="P7" s="37">
        <f>P6</f>
        <v>44999</v>
      </c>
      <c r="Q7" s="37">
        <f>Q6</f>
        <v>45000</v>
      </c>
      <c r="R7" s="37">
        <f>R6</f>
        <v>45001</v>
      </c>
      <c r="S7" s="37">
        <f>S6</f>
        <v>45002</v>
      </c>
      <c r="T7" s="37">
        <f>T6</f>
        <v>45003</v>
      </c>
      <c r="U7" s="37">
        <f>U6</f>
        <v>45004</v>
      </c>
      <c r="V7" s="37">
        <f>V6</f>
        <v>45005</v>
      </c>
      <c r="W7" s="36">
        <f>W6</f>
        <v>45006</v>
      </c>
      <c r="X7" s="36">
        <f>X6</f>
        <v>45007</v>
      </c>
      <c r="Y7" s="36">
        <f>Y6</f>
        <v>45008</v>
      </c>
      <c r="Z7" s="36">
        <f>Z6</f>
        <v>45009</v>
      </c>
      <c r="AA7" s="36">
        <f>AA6</f>
        <v>45010</v>
      </c>
      <c r="AB7" s="36">
        <f>AB6</f>
        <v>45011</v>
      </c>
      <c r="AC7" s="36">
        <f>AC6</f>
        <v>45012</v>
      </c>
      <c r="AD7" s="36">
        <f>AD6</f>
        <v>45013</v>
      </c>
      <c r="AE7" s="36">
        <f>AE6</f>
        <v>45014</v>
      </c>
      <c r="AF7" s="36">
        <f>AF6</f>
        <v>45015</v>
      </c>
      <c r="AG7" s="36">
        <f>AG6</f>
        <v>45016</v>
      </c>
    </row>
    <row r="8" spans="1:33" ht="37.5" customHeight="1">
      <c r="A8" s="34" t="s">
        <v>23</v>
      </c>
      <c r="B8" s="35" t="s">
        <v>22</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row>
    <row r="9" spans="1:33" ht="37.5" customHeight="1">
      <c r="A9" s="31"/>
      <c r="B9" s="30"/>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c r="AE9" s="29"/>
      <c r="AF9" s="29"/>
      <c r="AG9" s="29"/>
    </row>
    <row r="10" spans="1:33" ht="37.5" customHeight="1">
      <c r="A10" s="34" t="s">
        <v>21</v>
      </c>
      <c r="B10" s="33" t="s">
        <v>20</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row>
    <row r="11" spans="1:33" ht="46.5" customHeight="1">
      <c r="A11" s="31"/>
      <c r="B11" s="30"/>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c r="AG11" s="29"/>
    </row>
    <row r="12" spans="1:33" ht="90" customHeight="1">
      <c r="A12" s="24" t="s">
        <v>19</v>
      </c>
      <c r="B12" s="23"/>
      <c r="C12" s="28"/>
      <c r="D12" s="28"/>
      <c r="E12" s="28"/>
      <c r="F12" s="28"/>
      <c r="G12" s="28"/>
      <c r="H12" s="28"/>
      <c r="I12" s="28"/>
      <c r="J12" s="28"/>
      <c r="K12" s="28"/>
      <c r="L12" s="28"/>
      <c r="M12" s="28"/>
      <c r="N12" s="28"/>
      <c r="O12" s="28"/>
      <c r="P12" s="28"/>
      <c r="Q12" s="28"/>
      <c r="R12" s="28"/>
      <c r="S12" s="28" t="s">
        <v>18</v>
      </c>
      <c r="T12" s="28"/>
      <c r="U12" s="28"/>
      <c r="V12" s="28"/>
      <c r="W12" s="27" t="s">
        <v>17</v>
      </c>
      <c r="X12" s="27"/>
      <c r="Y12" s="27"/>
      <c r="Z12" s="26" t="s">
        <v>16</v>
      </c>
      <c r="AA12" s="26"/>
      <c r="AB12" s="26"/>
      <c r="AC12" s="26" t="s">
        <v>15</v>
      </c>
      <c r="AD12" s="26" t="s">
        <v>15</v>
      </c>
      <c r="AE12" s="26" t="s">
        <v>15</v>
      </c>
      <c r="AF12" s="26" t="s">
        <v>15</v>
      </c>
      <c r="AG12" s="26" t="s">
        <v>15</v>
      </c>
    </row>
    <row r="13" spans="1:33" ht="165" customHeight="1">
      <c r="A13" s="24" t="s">
        <v>14</v>
      </c>
      <c r="B13" s="23"/>
      <c r="C13" s="21"/>
      <c r="D13" s="21"/>
      <c r="E13" s="21"/>
      <c r="F13" s="21" t="s">
        <v>13</v>
      </c>
      <c r="G13" s="21"/>
      <c r="H13" s="21"/>
      <c r="I13" s="21"/>
      <c r="J13" s="21"/>
      <c r="K13" s="21"/>
      <c r="L13" s="21"/>
      <c r="M13" s="21" t="s">
        <v>12</v>
      </c>
      <c r="N13" s="22" t="s">
        <v>11</v>
      </c>
      <c r="O13" s="21"/>
      <c r="P13" s="25"/>
      <c r="Q13" s="21"/>
      <c r="R13" s="21"/>
      <c r="S13" s="21"/>
      <c r="T13" s="21"/>
      <c r="U13" s="21" t="s">
        <v>10</v>
      </c>
      <c r="V13" s="21"/>
      <c r="W13" s="21"/>
      <c r="X13" s="21"/>
      <c r="Y13" s="21"/>
      <c r="Z13" s="24" t="s">
        <v>9</v>
      </c>
      <c r="AA13" s="23"/>
      <c r="AB13" s="22"/>
      <c r="AC13" s="21" t="s">
        <v>8</v>
      </c>
      <c r="AD13" s="21" t="s">
        <v>7</v>
      </c>
      <c r="AE13" s="21" t="s">
        <v>7</v>
      </c>
      <c r="AF13" s="21" t="s">
        <v>7</v>
      </c>
      <c r="AG13" s="21" t="s">
        <v>7</v>
      </c>
    </row>
    <row r="14" spans="1:33" ht="15" customHeight="1">
      <c r="A14" s="14" t="s">
        <v>1</v>
      </c>
      <c r="B14" s="2" t="s">
        <v>6</v>
      </c>
      <c r="C14" s="19"/>
      <c r="D14" s="18"/>
      <c r="E14" s="20"/>
      <c r="F14" s="19"/>
      <c r="G14" s="19"/>
      <c r="H14" s="19"/>
      <c r="I14" s="19"/>
      <c r="J14" s="19"/>
      <c r="K14" s="19"/>
      <c r="L14" s="19"/>
      <c r="M14" s="19"/>
      <c r="N14" s="19"/>
      <c r="O14" s="19"/>
      <c r="P14" s="18"/>
      <c r="Q14" s="19"/>
      <c r="R14" s="19"/>
      <c r="S14" s="19"/>
      <c r="T14" s="19"/>
      <c r="U14" s="18"/>
      <c r="V14" s="19"/>
      <c r="W14" s="19"/>
      <c r="X14" s="19"/>
      <c r="Y14" s="18"/>
      <c r="Z14" s="16"/>
      <c r="AA14" s="19"/>
      <c r="AB14" s="18"/>
      <c r="AC14" s="18"/>
      <c r="AD14" s="18"/>
      <c r="AE14" s="16"/>
      <c r="AF14" s="16"/>
      <c r="AG14" s="16"/>
    </row>
    <row r="15" spans="1:33" ht="15" customHeight="1">
      <c r="A15" s="14" t="s">
        <v>1</v>
      </c>
      <c r="B15" s="2" t="s">
        <v>5</v>
      </c>
      <c r="C15" s="15"/>
      <c r="D15" s="15"/>
      <c r="E15" s="10"/>
      <c r="F15" s="10"/>
      <c r="G15" s="10"/>
      <c r="H15" s="10"/>
      <c r="I15" s="10"/>
      <c r="J15" s="10"/>
      <c r="K15" s="10"/>
      <c r="L15" s="10"/>
      <c r="M15" s="10"/>
      <c r="N15" s="10"/>
      <c r="O15" s="10"/>
      <c r="P15" s="8"/>
      <c r="Q15" s="8"/>
      <c r="R15" s="4"/>
      <c r="S15" s="4"/>
      <c r="T15" s="4"/>
      <c r="U15" s="4"/>
      <c r="V15" s="4"/>
      <c r="W15" s="4"/>
      <c r="X15" s="4"/>
      <c r="Y15" s="4"/>
      <c r="Z15" s="4"/>
      <c r="AA15" s="2"/>
      <c r="AB15" s="2"/>
      <c r="AC15" s="2"/>
      <c r="AD15" s="2"/>
      <c r="AE15" s="16"/>
      <c r="AF15" s="16"/>
      <c r="AG15" s="16"/>
    </row>
    <row r="16" spans="1:33" ht="15" customHeight="1">
      <c r="A16" s="17" t="s">
        <v>1</v>
      </c>
      <c r="B16" s="2" t="s">
        <v>4</v>
      </c>
      <c r="C16" s="15"/>
      <c r="D16" s="15"/>
      <c r="E16" s="10"/>
      <c r="F16" s="10"/>
      <c r="G16" s="10"/>
      <c r="H16" s="10"/>
      <c r="I16" s="10"/>
      <c r="J16" s="10"/>
      <c r="K16" s="10"/>
      <c r="L16" s="10"/>
      <c r="M16" s="10"/>
      <c r="N16" s="10"/>
      <c r="O16" s="10"/>
      <c r="P16" s="8"/>
      <c r="Q16" s="8"/>
      <c r="R16" s="4"/>
      <c r="S16" s="4"/>
      <c r="T16" s="4"/>
      <c r="U16" s="4"/>
      <c r="V16" s="4"/>
      <c r="W16" s="4"/>
      <c r="X16" s="4"/>
      <c r="Y16" s="4"/>
      <c r="Z16" s="4"/>
      <c r="AA16" s="2"/>
      <c r="AB16" s="2"/>
      <c r="AC16" s="2"/>
      <c r="AD16" s="2"/>
      <c r="AE16" s="16"/>
      <c r="AF16" s="16"/>
      <c r="AG16" s="16"/>
    </row>
    <row r="17" spans="1:34" ht="15" customHeight="1">
      <c r="A17" s="17" t="s">
        <v>1</v>
      </c>
      <c r="B17" s="2" t="s">
        <v>3</v>
      </c>
      <c r="C17" s="15"/>
      <c r="D17" s="15"/>
      <c r="E17" s="5"/>
      <c r="F17" s="5"/>
      <c r="G17" s="5"/>
      <c r="H17" s="5"/>
      <c r="I17" s="5"/>
      <c r="J17" s="5"/>
      <c r="K17" s="5"/>
      <c r="L17" s="5"/>
      <c r="M17" s="5"/>
      <c r="N17" s="5"/>
      <c r="O17" s="5"/>
      <c r="P17" s="5"/>
      <c r="Q17" s="5"/>
      <c r="R17" s="5"/>
      <c r="S17" s="5"/>
      <c r="T17" s="5"/>
      <c r="U17" s="5"/>
      <c r="V17" s="5"/>
      <c r="W17" s="5"/>
      <c r="X17" s="5"/>
      <c r="Y17" s="5"/>
      <c r="Z17" s="5"/>
      <c r="AA17" s="5"/>
      <c r="AB17" s="5"/>
      <c r="AC17" s="5"/>
      <c r="AD17" s="5"/>
      <c r="AE17" s="16"/>
      <c r="AF17" s="16"/>
      <c r="AG17" s="16"/>
    </row>
    <row r="18" spans="1:34" ht="15" customHeight="1">
      <c r="A18" s="14"/>
      <c r="B18" s="2" t="s">
        <v>2</v>
      </c>
      <c r="C18" s="1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1:34" ht="15" customHeight="1">
      <c r="A19" s="14" t="s">
        <v>1</v>
      </c>
      <c r="B19" s="2" t="s">
        <v>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1:34" ht="15" customHeight="1">
      <c r="A20" s="13"/>
      <c r="B20" s="13"/>
      <c r="C20" s="12"/>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row>
    <row r="21" spans="1:34" ht="14.25" customHeight="1">
      <c r="A21" s="6"/>
      <c r="B21" s="6"/>
      <c r="C21" s="5"/>
      <c r="D21" s="11"/>
      <c r="E21" s="10"/>
      <c r="F21" s="10"/>
      <c r="G21" s="10"/>
      <c r="H21" s="10"/>
      <c r="I21" s="10"/>
      <c r="J21" s="10"/>
      <c r="K21" s="10"/>
      <c r="L21" s="10"/>
      <c r="M21" s="10"/>
      <c r="N21" s="10"/>
      <c r="O21" s="10"/>
      <c r="P21" s="10"/>
      <c r="Q21" s="8"/>
      <c r="R21" s="8"/>
      <c r="S21" s="4"/>
      <c r="T21" s="4"/>
      <c r="U21" s="4"/>
      <c r="V21" s="4"/>
      <c r="W21" s="4"/>
      <c r="X21" s="4"/>
      <c r="Y21" s="4"/>
      <c r="Z21" s="4"/>
      <c r="AA21" s="4"/>
      <c r="AB21" s="4"/>
      <c r="AC21" s="4"/>
      <c r="AD21" s="5"/>
      <c r="AE21" s="5"/>
      <c r="AF21" s="5"/>
      <c r="AG21" s="5"/>
      <c r="AH21" s="5"/>
    </row>
    <row r="22" spans="1:34" ht="15" customHeight="1">
      <c r="A22" s="6"/>
      <c r="B22" s="6"/>
      <c r="C22" s="5"/>
      <c r="R22" s="5"/>
      <c r="S22" s="5"/>
      <c r="T22" s="5"/>
      <c r="U22" s="5"/>
      <c r="V22" s="5"/>
      <c r="W22" s="5"/>
      <c r="X22" s="5"/>
      <c r="Y22" s="5"/>
      <c r="Z22" s="5"/>
      <c r="AA22" s="5"/>
      <c r="AB22" s="5"/>
      <c r="AC22" s="5"/>
      <c r="AD22" s="5"/>
      <c r="AE22" s="5"/>
      <c r="AF22" s="5"/>
      <c r="AG22" s="5"/>
      <c r="AH22" s="5"/>
    </row>
    <row r="23" spans="1:34" ht="15" customHeight="1">
      <c r="A23" s="5"/>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8"/>
      <c r="AF23" s="5"/>
      <c r="AG23" s="5"/>
      <c r="AH23" s="5"/>
    </row>
    <row r="24" spans="1:34" ht="15" customHeight="1">
      <c r="A24" s="6"/>
      <c r="B24" s="6"/>
      <c r="C24" s="5"/>
      <c r="D24" s="5"/>
      <c r="E24" s="5"/>
      <c r="F24" s="8"/>
      <c r="G24" s="8"/>
      <c r="H24" s="8"/>
      <c r="I24" s="8"/>
      <c r="J24" s="8"/>
      <c r="K24" s="8"/>
      <c r="L24" s="8"/>
      <c r="M24" s="8"/>
      <c r="N24" s="8"/>
      <c r="O24" s="8"/>
      <c r="P24" s="8"/>
      <c r="Q24" s="8"/>
      <c r="R24" s="8"/>
      <c r="S24" s="8"/>
      <c r="T24" s="5"/>
      <c r="U24" s="5"/>
      <c r="V24" s="5"/>
      <c r="W24" s="8"/>
      <c r="X24" s="5"/>
      <c r="Y24" s="5"/>
      <c r="Z24" s="9"/>
      <c r="AA24" s="5"/>
      <c r="AB24" s="8"/>
      <c r="AC24" s="8"/>
      <c r="AD24" s="8"/>
      <c r="AE24" s="5"/>
      <c r="AF24" s="5"/>
      <c r="AG24" s="5"/>
      <c r="AH24" s="5"/>
    </row>
    <row r="25" spans="1:34" ht="12.75" customHeight="1">
      <c r="A25" s="6"/>
      <c r="B25" s="6"/>
      <c r="C25" s="5"/>
      <c r="D25" s="5"/>
      <c r="E25" s="5"/>
      <c r="F25" s="2"/>
      <c r="G25" s="5"/>
      <c r="H25" s="5"/>
      <c r="I25" s="5"/>
      <c r="J25" s="2"/>
      <c r="K25" s="2"/>
      <c r="L25" s="4"/>
      <c r="M25" s="4"/>
      <c r="N25" s="4"/>
      <c r="O25" s="4"/>
      <c r="P25" s="5"/>
      <c r="Q25" s="5"/>
      <c r="R25" s="5"/>
      <c r="S25" s="5"/>
      <c r="T25" s="4"/>
      <c r="U25" s="4"/>
      <c r="V25" s="5"/>
      <c r="W25" s="5"/>
      <c r="X25" s="5"/>
      <c r="Y25" s="5"/>
      <c r="Z25" s="5"/>
      <c r="AA25" s="5"/>
      <c r="AB25" s="5"/>
      <c r="AC25" s="5"/>
      <c r="AD25" s="5"/>
    </row>
    <row r="26" spans="1:34" ht="15" customHeight="1">
      <c r="A26" s="5"/>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spans="1:34" ht="15" customHeight="1">
      <c r="A27" s="2"/>
      <c r="B27" s="2"/>
      <c r="C27" s="2"/>
      <c r="D27" s="2"/>
      <c r="E27" s="2"/>
      <c r="F27" s="2"/>
      <c r="G27" s="2"/>
      <c r="H27" s="2"/>
      <c r="I27" s="2"/>
      <c r="J27" s="2"/>
      <c r="K27" s="2"/>
      <c r="L27" s="2"/>
      <c r="M27" s="2"/>
      <c r="N27" s="2"/>
      <c r="O27" s="2"/>
      <c r="P27" s="2"/>
      <c r="Q27" s="2"/>
      <c r="R27" s="2"/>
      <c r="S27" s="2"/>
      <c r="T27" s="2"/>
      <c r="U27" s="2"/>
      <c r="V27" s="2"/>
      <c r="W27" s="2"/>
      <c r="X27" s="2"/>
      <c r="Y27" s="2"/>
      <c r="Z27" s="7"/>
      <c r="AA27" s="2"/>
      <c r="AB27" s="2"/>
      <c r="AC27" s="2"/>
      <c r="AD27" s="2"/>
      <c r="AE27" s="2"/>
      <c r="AF27" s="2"/>
      <c r="AG27" s="2"/>
      <c r="AH27" s="2"/>
    </row>
    <row r="28" spans="1:34" ht="15" customHeight="1">
      <c r="A28" s="6"/>
      <c r="B28" s="6"/>
      <c r="C28" s="5"/>
      <c r="D28" s="5"/>
      <c r="E28" s="5"/>
      <c r="F28" s="2"/>
      <c r="G28" s="5"/>
      <c r="H28" s="5"/>
      <c r="I28" s="5"/>
      <c r="J28" s="2"/>
      <c r="K28" s="2"/>
      <c r="L28" s="4"/>
      <c r="M28" s="4"/>
      <c r="N28" s="4"/>
      <c r="O28" s="4"/>
      <c r="P28" s="5"/>
      <c r="Q28" s="5"/>
      <c r="R28" s="5"/>
      <c r="S28" s="5"/>
      <c r="T28" s="4"/>
      <c r="U28" s="4"/>
      <c r="V28" s="2"/>
      <c r="W28" s="2"/>
      <c r="X28" s="2"/>
      <c r="Y28" s="2"/>
      <c r="Z28" s="2"/>
      <c r="AA28" s="2"/>
      <c r="AB28" s="2"/>
      <c r="AC28" s="2"/>
      <c r="AD28" s="2"/>
      <c r="AE28" s="2"/>
      <c r="AF28" s="2"/>
      <c r="AG28" s="2"/>
      <c r="AH28" s="2"/>
    </row>
    <row r="29" spans="1:34" ht="15" customHeight="1">
      <c r="A29" s="3"/>
      <c r="B29" s="3"/>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4"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4" ht="12.75" customHeight="1">
      <c r="A31" s="2"/>
      <c r="B31" s="2"/>
      <c r="C31" s="2"/>
      <c r="D31" s="2"/>
      <c r="E31" s="2"/>
      <c r="F31" s="2"/>
      <c r="G31" s="2"/>
      <c r="H31" s="2"/>
      <c r="I31" s="2"/>
      <c r="J31" s="2"/>
      <c r="K31" s="2"/>
    </row>
    <row r="32" spans="1:34" ht="12.75" customHeight="1">
      <c r="A32" s="2"/>
      <c r="B32" s="2"/>
    </row>
    <row r="33" s="1" customFormat="1" ht="12.75" customHeight="1"/>
    <row r="34" s="1" customFormat="1" ht="12.75" customHeight="1"/>
    <row r="35" s="1" customFormat="1" ht="12.75" customHeight="1"/>
    <row r="36" s="1" customFormat="1" ht="12.75" customHeight="1"/>
    <row r="37" s="1" customFormat="1" ht="12.75" customHeight="1"/>
    <row r="38" s="1" customFormat="1" ht="12.75" customHeight="1"/>
    <row r="39" s="1" customFormat="1" ht="12.75" customHeight="1"/>
    <row r="40" s="1" customFormat="1" ht="12.75" customHeight="1"/>
    <row r="41" s="1" customFormat="1" ht="12.75" customHeight="1"/>
    <row r="42" s="1" customFormat="1" ht="12.75" customHeight="1"/>
    <row r="43" s="1" customFormat="1" ht="12.75" customHeight="1"/>
    <row r="44" s="1" customFormat="1" ht="12.75" customHeight="1"/>
    <row r="45" s="1" customFormat="1" ht="12.75" customHeight="1"/>
    <row r="46" s="1" customFormat="1" ht="12.75" customHeight="1"/>
    <row r="47" s="1" customFormat="1" ht="12.75" customHeight="1"/>
    <row r="48" s="1" customFormat="1" ht="12.75" customHeight="1"/>
    <row r="49" s="1" customFormat="1" ht="12.75" customHeight="1"/>
    <row r="50" s="1" customFormat="1" ht="12.75" customHeight="1"/>
    <row r="51" s="1" customFormat="1" ht="12.75" customHeight="1"/>
    <row r="52" s="1" customFormat="1" ht="12.75" customHeight="1"/>
    <row r="53" s="1" customFormat="1" ht="12.75" customHeight="1"/>
    <row r="54" s="1" customFormat="1" ht="12.75" customHeight="1"/>
    <row r="55" s="1" customFormat="1" ht="12.75" customHeight="1"/>
    <row r="56" s="1" customFormat="1" ht="12.75" customHeight="1"/>
    <row r="57" s="1" customFormat="1" ht="12.75" customHeight="1"/>
    <row r="58" s="1" customFormat="1" ht="12.75" customHeight="1"/>
    <row r="59" s="1" customFormat="1" ht="12.75" customHeight="1"/>
    <row r="60" s="1" customFormat="1" ht="12.75" customHeight="1"/>
    <row r="61" s="1" customFormat="1" ht="12.75" customHeight="1"/>
    <row r="62" s="1" customFormat="1" ht="12.75" customHeight="1"/>
    <row r="63" s="1" customFormat="1" ht="12.75" customHeight="1"/>
    <row r="64" s="1" customFormat="1" ht="12.75" customHeight="1"/>
    <row r="65" s="1" customFormat="1" ht="12.75" customHeight="1"/>
    <row r="66" s="1" customFormat="1" ht="12.75" customHeight="1"/>
    <row r="67" s="1" customFormat="1" ht="12.75" customHeight="1"/>
    <row r="68" s="1" customFormat="1" ht="12.75" customHeight="1"/>
    <row r="69" s="1" customFormat="1" ht="12.75" customHeight="1"/>
    <row r="70" s="1" customFormat="1" ht="12.75" customHeight="1"/>
    <row r="71" s="1" customFormat="1" ht="12.75" customHeight="1"/>
    <row r="72" s="1" customFormat="1" ht="12.75" customHeight="1"/>
    <row r="73" s="1" customFormat="1" ht="12.75" customHeight="1"/>
    <row r="74" s="1" customFormat="1" ht="12.75" customHeight="1"/>
    <row r="75" s="1" customFormat="1" ht="12.75" customHeight="1"/>
    <row r="76" s="1" customFormat="1" ht="12.75" customHeight="1"/>
    <row r="77" s="1" customFormat="1" ht="12.75" customHeight="1"/>
    <row r="78" s="1" customFormat="1" ht="12.75" customHeight="1"/>
    <row r="79" s="1" customFormat="1" ht="12.75" customHeight="1"/>
    <row r="80" s="1" customFormat="1" ht="12.75" customHeight="1"/>
    <row r="81" s="1" customFormat="1" ht="12.75" customHeight="1"/>
    <row r="82" s="1" customFormat="1" ht="12.75" customHeight="1"/>
    <row r="83" s="1" customFormat="1" ht="12.75" customHeight="1"/>
    <row r="84" s="1" customFormat="1" ht="12.75" customHeight="1"/>
    <row r="85" s="1" customFormat="1" ht="12.75" customHeight="1"/>
    <row r="86" s="1" customFormat="1" ht="12.75" customHeight="1"/>
    <row r="87" s="1" customFormat="1" ht="12.75" customHeight="1"/>
    <row r="88" s="1" customFormat="1" ht="12.75" customHeight="1"/>
    <row r="89" s="1" customFormat="1" ht="12.75" customHeight="1"/>
    <row r="90" s="1" customFormat="1" ht="12.75" customHeight="1"/>
    <row r="91" s="1" customFormat="1" ht="12.75" customHeight="1"/>
    <row r="92" s="1" customFormat="1" ht="12.75" customHeight="1"/>
    <row r="93" s="1" customFormat="1" ht="12.75" customHeight="1"/>
    <row r="94" s="1" customFormat="1" ht="12.75" customHeight="1"/>
    <row r="95" s="1" customFormat="1" ht="12.75" customHeight="1"/>
    <row r="96" s="1" customFormat="1" ht="12.75" customHeight="1"/>
    <row r="97" s="1" customFormat="1" ht="12.75" customHeight="1"/>
    <row r="98" s="1" customFormat="1" ht="12.75" customHeight="1"/>
    <row r="99" s="1" customFormat="1" ht="12.75" customHeight="1"/>
    <row r="100" s="1" customFormat="1" ht="12.75" customHeight="1"/>
    <row r="101" s="1" customFormat="1" ht="12.75" customHeight="1"/>
    <row r="102" s="1" customFormat="1" ht="12.75" customHeight="1"/>
    <row r="103" s="1" customFormat="1" ht="12.75" customHeight="1"/>
    <row r="104" s="1" customFormat="1" ht="12.75" customHeight="1"/>
    <row r="105" s="1" customFormat="1" ht="12.75" customHeight="1"/>
    <row r="106" s="1" customFormat="1" ht="12.75" customHeight="1"/>
    <row r="107" s="1" customFormat="1" ht="12.75" customHeight="1"/>
    <row r="108" s="1" customFormat="1" ht="12.75" customHeight="1"/>
    <row r="109" s="1" customFormat="1" ht="12.75" customHeight="1"/>
    <row r="110" s="1" customFormat="1" ht="12.75" customHeight="1"/>
    <row r="111" s="1" customFormat="1" ht="12.75" customHeight="1"/>
    <row r="112" s="1" customFormat="1" ht="12.75" customHeight="1"/>
    <row r="113" s="1" customFormat="1" ht="12.75" customHeight="1"/>
    <row r="114" s="1" customFormat="1" ht="12.75" customHeight="1"/>
    <row r="115" s="1" customFormat="1" ht="12.75" customHeight="1"/>
    <row r="116" s="1" customFormat="1" ht="12.75" customHeight="1"/>
    <row r="117" s="1" customFormat="1" ht="12.75" customHeight="1"/>
    <row r="118" s="1" customFormat="1" ht="12.75" customHeight="1"/>
    <row r="119" s="1" customFormat="1" ht="12.75" customHeight="1"/>
    <row r="120" s="1" customFormat="1" ht="12.75" customHeight="1"/>
    <row r="121" s="1" customFormat="1" ht="12.75" customHeight="1"/>
    <row r="122" s="1" customFormat="1" ht="12.75" customHeight="1"/>
    <row r="123" s="1" customFormat="1" ht="12.75" customHeight="1"/>
    <row r="124" s="1" customFormat="1" ht="12.75" customHeight="1"/>
    <row r="125" s="1" customFormat="1" ht="12.75" customHeight="1"/>
    <row r="126" s="1" customFormat="1" ht="12.75" customHeight="1"/>
    <row r="127" s="1" customFormat="1" ht="12.75" customHeight="1"/>
    <row r="128" s="1" customFormat="1" ht="12.75" customHeight="1"/>
    <row r="129" s="1" customFormat="1" ht="12.75" customHeight="1"/>
    <row r="130" s="1" customFormat="1" ht="12.75" customHeight="1"/>
    <row r="131" s="1" customFormat="1" ht="12.75" customHeight="1"/>
    <row r="132" s="1" customFormat="1" ht="12.75" customHeight="1"/>
    <row r="133" s="1" customFormat="1" ht="12.75" customHeight="1"/>
    <row r="134" s="1" customFormat="1" ht="12.75" customHeight="1"/>
    <row r="135" s="1" customFormat="1" ht="12.75" customHeight="1"/>
    <row r="136" s="1" customFormat="1" ht="12.75" customHeight="1"/>
    <row r="137" s="1" customFormat="1" ht="12.75" customHeight="1"/>
    <row r="138" s="1" customFormat="1" ht="12.75" customHeight="1"/>
    <row r="139" s="1" customFormat="1" ht="12.75" customHeight="1"/>
    <row r="140" s="1" customFormat="1" ht="12.75" customHeight="1"/>
    <row r="141" s="1" customFormat="1" ht="12.75" customHeight="1"/>
    <row r="142" s="1" customFormat="1" ht="12.75" customHeight="1"/>
    <row r="143" s="1" customFormat="1" ht="12.75" customHeight="1"/>
    <row r="144" s="1" customFormat="1" ht="12.75" customHeight="1"/>
    <row r="145" s="1" customFormat="1" ht="12.75" customHeight="1"/>
    <row r="146" s="1" customFormat="1" ht="12.75" customHeight="1"/>
    <row r="147" s="1" customFormat="1" ht="12.75" customHeight="1"/>
    <row r="148" s="1" customFormat="1" ht="12.75" customHeight="1"/>
    <row r="149" s="1" customFormat="1" ht="12.75" customHeight="1"/>
    <row r="150" s="1" customFormat="1" ht="12.75" customHeight="1"/>
    <row r="151" s="1" customFormat="1" ht="12.75" customHeight="1"/>
    <row r="152" s="1" customFormat="1" ht="12.75" customHeight="1"/>
    <row r="153" s="1" customFormat="1" ht="12.75" customHeight="1"/>
    <row r="154" s="1" customFormat="1" ht="12.75" customHeight="1"/>
    <row r="155" s="1" customFormat="1" ht="12.75" customHeight="1"/>
    <row r="156" s="1" customFormat="1" ht="12.75" customHeight="1"/>
    <row r="157" s="1" customFormat="1" ht="12.75" customHeight="1"/>
    <row r="158" s="1" customFormat="1" ht="12.75" customHeight="1"/>
    <row r="159" s="1" customFormat="1" ht="12.75" customHeight="1"/>
    <row r="160" s="1" customFormat="1" ht="12.75" customHeight="1"/>
    <row r="161" s="1" customFormat="1" ht="12.75" customHeight="1"/>
    <row r="162" s="1" customFormat="1" ht="12.75" customHeight="1"/>
    <row r="163" s="1" customFormat="1" ht="12.75" customHeight="1"/>
    <row r="164" s="1" customFormat="1" ht="12.75" customHeight="1"/>
    <row r="165" s="1" customFormat="1" ht="12.75" customHeight="1"/>
    <row r="166" s="1" customFormat="1" ht="12.75" customHeight="1"/>
    <row r="167" s="1" customFormat="1" ht="12.75" customHeight="1"/>
    <row r="168" s="1" customFormat="1" ht="12.75" customHeight="1"/>
    <row r="169" s="1" customFormat="1" ht="12.75" customHeight="1"/>
    <row r="170" s="1" customFormat="1" ht="12.75" customHeight="1"/>
    <row r="171" s="1" customFormat="1" ht="12.75" customHeight="1"/>
    <row r="172" s="1" customFormat="1" ht="12.75" customHeight="1"/>
    <row r="173" s="1" customFormat="1" ht="12.75" customHeight="1"/>
    <row r="174" s="1" customFormat="1" ht="12.75" customHeight="1"/>
    <row r="175" s="1" customFormat="1" ht="12.75" customHeight="1"/>
    <row r="176" s="1" customFormat="1" ht="12.75" customHeight="1"/>
    <row r="177" s="1" customFormat="1" ht="12.75" customHeight="1"/>
    <row r="178" s="1" customFormat="1" ht="12.75" customHeight="1"/>
    <row r="179" s="1" customFormat="1" ht="12.75" customHeight="1"/>
    <row r="180" s="1" customFormat="1" ht="12.75" customHeight="1"/>
    <row r="181" s="1" customFormat="1" ht="12.75" customHeight="1"/>
    <row r="182" s="1" customFormat="1" ht="12.75" customHeight="1"/>
    <row r="183" s="1" customFormat="1" ht="12.75" customHeight="1"/>
    <row r="184" s="1" customFormat="1" ht="12.75" customHeight="1"/>
    <row r="185" s="1" customFormat="1" ht="12.75" customHeight="1"/>
    <row r="186" s="1" customFormat="1" ht="12.75" customHeight="1"/>
    <row r="187" s="1" customFormat="1" ht="12.75" customHeight="1"/>
    <row r="188" s="1" customFormat="1" ht="12.75" customHeight="1"/>
    <row r="189" s="1" customFormat="1" ht="12.75" customHeight="1"/>
    <row r="190" s="1" customFormat="1" ht="12.75" customHeight="1"/>
    <row r="191" s="1" customFormat="1" ht="12.75" customHeight="1"/>
    <row r="192" s="1" customFormat="1" ht="12.75" customHeight="1"/>
    <row r="193" s="1" customFormat="1" ht="12.75" customHeight="1"/>
    <row r="194" s="1" customFormat="1" ht="12.75" customHeight="1"/>
    <row r="195" s="1" customFormat="1" ht="12.75" customHeight="1"/>
    <row r="196" s="1" customFormat="1" ht="12.75" customHeight="1"/>
    <row r="197" s="1" customFormat="1" ht="12.75" customHeight="1"/>
    <row r="198" s="1" customFormat="1" ht="12.75" customHeight="1"/>
    <row r="199" s="1" customFormat="1" ht="12.75" customHeight="1"/>
    <row r="200" s="1" customFormat="1" ht="12.75" customHeight="1"/>
    <row r="201" s="1" customFormat="1" ht="12.75" customHeight="1"/>
    <row r="202" s="1" customFormat="1" ht="12.75" customHeight="1"/>
    <row r="203" s="1" customFormat="1" ht="12.75" customHeight="1"/>
    <row r="204" s="1" customFormat="1" ht="12.75" customHeight="1"/>
    <row r="205" s="1" customFormat="1" ht="12.75" customHeight="1"/>
    <row r="206" s="1" customFormat="1" ht="12.75" customHeight="1"/>
    <row r="207" s="1" customFormat="1" ht="12.75" customHeight="1"/>
    <row r="208" s="1" customFormat="1" ht="12.75" customHeight="1"/>
    <row r="209" s="1" customFormat="1" ht="12.75" customHeight="1"/>
    <row r="210" s="1" customFormat="1" ht="12.75" customHeight="1"/>
    <row r="211" s="1" customFormat="1" ht="12.75" customHeight="1"/>
    <row r="212" s="1" customFormat="1" ht="12.75" customHeight="1"/>
    <row r="213" s="1" customFormat="1" ht="12.75" customHeight="1"/>
    <row r="214" s="1" customFormat="1" ht="12.75" customHeight="1"/>
    <row r="215" s="1" customFormat="1" ht="12.75" customHeight="1"/>
    <row r="216" s="1" customFormat="1" ht="12.75" customHeight="1"/>
    <row r="217" s="1" customFormat="1" ht="12.75" customHeight="1"/>
    <row r="218" s="1" customFormat="1" ht="12.75" customHeight="1"/>
    <row r="219" s="1" customFormat="1" ht="12.75" customHeight="1"/>
    <row r="220" s="1" customFormat="1" ht="12.75" customHeight="1"/>
    <row r="221" s="1" customFormat="1" ht="12.75" customHeight="1"/>
    <row r="222" s="1" customFormat="1" ht="12.75" customHeight="1"/>
    <row r="223" s="1" customFormat="1" ht="12.75" customHeight="1"/>
    <row r="224" s="1" customFormat="1" ht="12.75" customHeight="1"/>
    <row r="225" s="1" customFormat="1" ht="12.75" customHeight="1"/>
    <row r="226" s="1" customFormat="1" ht="12.75" customHeight="1"/>
    <row r="227" s="1" customFormat="1" ht="12.75" customHeight="1"/>
    <row r="228" s="1" customFormat="1" ht="12.75" customHeight="1"/>
    <row r="229" s="1" customFormat="1" ht="12.75" customHeight="1"/>
    <row r="230" s="1" customFormat="1" ht="12.75" customHeight="1"/>
    <row r="231" s="1" customFormat="1" ht="12.75" customHeight="1"/>
    <row r="232" s="1" customFormat="1" ht="12.75" customHeight="1"/>
    <row r="233" s="1" customFormat="1" ht="12.75" customHeight="1"/>
    <row r="234" s="1" customFormat="1" ht="12.75" customHeight="1"/>
    <row r="235" s="1" customFormat="1" ht="12.75" customHeight="1"/>
    <row r="236" s="1" customFormat="1" ht="12.75" customHeight="1"/>
    <row r="237" s="1" customFormat="1" ht="12.75" customHeight="1"/>
    <row r="238" s="1" customFormat="1" ht="12.75" customHeight="1"/>
    <row r="239" s="1" customFormat="1" ht="12.75" customHeight="1"/>
    <row r="240" s="1" customFormat="1" ht="12.75" customHeight="1"/>
    <row r="241" s="1" customFormat="1" ht="12.75" customHeight="1"/>
    <row r="242" s="1" customFormat="1" ht="12.75" customHeight="1"/>
    <row r="243" s="1" customFormat="1" ht="12.75" customHeight="1"/>
    <row r="244" s="1" customFormat="1" ht="12.75" customHeight="1"/>
    <row r="245" s="1" customFormat="1" ht="12.75" customHeight="1"/>
    <row r="246" s="1" customFormat="1" ht="12.75" customHeight="1"/>
    <row r="247" s="1" customFormat="1" ht="12.75" customHeight="1"/>
    <row r="248" s="1" customFormat="1" ht="12.75" customHeight="1"/>
    <row r="249" s="1" customFormat="1" ht="12.75" customHeight="1"/>
    <row r="250" s="1" customFormat="1" ht="12.75" customHeight="1"/>
    <row r="251" s="1" customFormat="1" ht="12.75" customHeight="1"/>
    <row r="252" s="1" customFormat="1" ht="12.75" customHeight="1"/>
    <row r="253" s="1" customFormat="1" ht="12.75" customHeight="1"/>
    <row r="254" s="1" customFormat="1" ht="12.75" customHeight="1"/>
    <row r="255" s="1" customFormat="1" ht="12.75" customHeight="1"/>
    <row r="256" s="1" customFormat="1" ht="12.75" customHeight="1"/>
    <row r="257" s="1" customFormat="1" ht="12.75" customHeight="1"/>
    <row r="258" s="1" customFormat="1" ht="12.75" customHeight="1"/>
    <row r="259" s="1" customFormat="1" ht="12.75" customHeight="1"/>
    <row r="260" s="1" customFormat="1" ht="12.75" customHeight="1"/>
    <row r="261" s="1" customFormat="1" ht="12.75" customHeight="1"/>
    <row r="262" s="1" customFormat="1" ht="12.75" customHeight="1"/>
    <row r="263" s="1" customFormat="1" ht="12.75" customHeight="1"/>
    <row r="264" s="1" customFormat="1" ht="12.75" customHeight="1"/>
    <row r="265" s="1" customFormat="1" ht="12.75" customHeight="1"/>
    <row r="266" s="1" customFormat="1" ht="12.75" customHeight="1"/>
    <row r="267" s="1" customFormat="1" ht="12.75" customHeight="1"/>
    <row r="268" s="1" customFormat="1" ht="12.75" customHeight="1"/>
    <row r="269" s="1" customFormat="1" ht="12.75" customHeight="1"/>
    <row r="270" s="1" customFormat="1" ht="12.75" customHeight="1"/>
    <row r="271" s="1" customFormat="1" ht="12.75" customHeight="1"/>
    <row r="272" s="1" customFormat="1" ht="12.75" customHeight="1"/>
    <row r="273" s="1" customFormat="1" ht="12.75" customHeight="1"/>
    <row r="274" s="1" customFormat="1" ht="12.75" customHeight="1"/>
    <row r="275" s="1" customFormat="1" ht="12.75" customHeight="1"/>
    <row r="276" s="1" customFormat="1" ht="12.75" customHeight="1"/>
    <row r="277" s="1" customFormat="1" ht="12.75" customHeight="1"/>
    <row r="278" s="1" customFormat="1" ht="12.75" customHeight="1"/>
    <row r="279" s="1" customFormat="1" ht="12.75" customHeight="1"/>
    <row r="280" s="1" customFormat="1" ht="12.75" customHeight="1"/>
    <row r="281" s="1" customFormat="1" ht="12.75" customHeight="1"/>
    <row r="282" s="1" customFormat="1" ht="12.75" customHeight="1"/>
    <row r="283" s="1" customFormat="1" ht="12.75" customHeight="1"/>
    <row r="284" s="1" customFormat="1" ht="12.75" customHeight="1"/>
    <row r="285" s="1" customFormat="1" ht="12.75" customHeight="1"/>
    <row r="286" s="1" customFormat="1" ht="12.75" customHeight="1"/>
    <row r="287" s="1" customFormat="1" ht="12.75" customHeight="1"/>
    <row r="288" s="1" customFormat="1" ht="12.75" customHeight="1"/>
    <row r="289" s="1" customFormat="1" ht="12.75" customHeight="1"/>
    <row r="290" s="1" customFormat="1" ht="12.75" customHeight="1"/>
    <row r="291" s="1" customFormat="1" ht="12.75" customHeight="1"/>
    <row r="292" s="1" customFormat="1" ht="12.75" customHeight="1"/>
    <row r="293" s="1" customFormat="1" ht="12.75" customHeight="1"/>
    <row r="294" s="1" customFormat="1" ht="12.75" customHeight="1"/>
    <row r="295" s="1" customFormat="1" ht="12.75" customHeight="1"/>
    <row r="296" s="1" customFormat="1" ht="12.75" customHeight="1"/>
    <row r="297" s="1" customFormat="1" ht="12.75" customHeight="1"/>
    <row r="298" s="1" customFormat="1" ht="12.75" customHeight="1"/>
    <row r="299" s="1" customFormat="1" ht="12.75" customHeight="1"/>
    <row r="300" s="1" customFormat="1" ht="12.75" customHeight="1"/>
    <row r="301" s="1" customFormat="1" ht="12.75" customHeight="1"/>
    <row r="302" s="1" customFormat="1" ht="12.75" customHeight="1"/>
    <row r="303" s="1" customFormat="1" ht="12.75" customHeight="1"/>
    <row r="304" s="1" customFormat="1" ht="12.75" customHeight="1"/>
    <row r="305" s="1" customFormat="1" ht="12.75" customHeight="1"/>
    <row r="306" s="1" customFormat="1" ht="12.75" customHeight="1"/>
    <row r="307" s="1" customFormat="1" ht="12.75" customHeight="1"/>
    <row r="308" s="1" customFormat="1" ht="12.75" customHeight="1"/>
    <row r="309" s="1" customFormat="1" ht="12.75" customHeight="1"/>
    <row r="310" s="1" customFormat="1" ht="12.75" customHeight="1"/>
    <row r="311" s="1" customFormat="1" ht="12.75" customHeight="1"/>
    <row r="312" s="1" customFormat="1" ht="12.75" customHeight="1"/>
    <row r="313" s="1" customFormat="1" ht="12.75" customHeight="1"/>
    <row r="314" s="1" customFormat="1" ht="12.75" customHeight="1"/>
    <row r="315" s="1" customFormat="1" ht="12.75" customHeight="1"/>
    <row r="316" s="1" customFormat="1" ht="12.75" customHeight="1"/>
    <row r="317" s="1" customFormat="1" ht="12.75" customHeight="1"/>
    <row r="318" s="1" customFormat="1" ht="12.75" customHeight="1"/>
    <row r="319" s="1" customFormat="1" ht="12.75" customHeight="1"/>
    <row r="320" s="1" customFormat="1" ht="12.75" customHeight="1"/>
    <row r="321" s="1" customFormat="1" ht="12.75" customHeight="1"/>
    <row r="322" s="1" customFormat="1" ht="12.75" customHeight="1"/>
    <row r="323" s="1" customFormat="1" ht="12.75" customHeight="1"/>
    <row r="324" s="1" customFormat="1" ht="12.75" customHeight="1"/>
    <row r="325" s="1" customFormat="1" ht="12.75" customHeight="1"/>
    <row r="326" s="1" customFormat="1" ht="12.75" customHeight="1"/>
    <row r="327" s="1" customFormat="1" ht="12.75" customHeight="1"/>
    <row r="328" s="1" customFormat="1" ht="12.75" customHeight="1"/>
    <row r="329" s="1" customFormat="1" ht="12.75" customHeight="1"/>
    <row r="330" s="1" customFormat="1" ht="12.75" customHeight="1"/>
    <row r="331" s="1" customFormat="1" ht="12.75" customHeight="1"/>
    <row r="332" s="1" customFormat="1" ht="12.75" customHeight="1"/>
    <row r="333" s="1" customFormat="1" ht="12.75" customHeight="1"/>
    <row r="334" s="1" customFormat="1" ht="12.75" customHeight="1"/>
    <row r="335" s="1" customFormat="1" ht="12.75" customHeight="1"/>
    <row r="336" s="1" customFormat="1" ht="12.75" customHeight="1"/>
    <row r="337" s="1" customFormat="1" ht="12.75" customHeight="1"/>
    <row r="338" s="1" customFormat="1" ht="12.75" customHeight="1"/>
    <row r="339" s="1" customFormat="1" ht="12.75" customHeight="1"/>
    <row r="340" s="1" customFormat="1" ht="12.75" customHeight="1"/>
    <row r="341" s="1" customFormat="1" ht="12.75" customHeight="1"/>
    <row r="342" s="1" customFormat="1" ht="12.75" customHeight="1"/>
    <row r="343" s="1" customFormat="1" ht="12.75" customHeight="1"/>
    <row r="344" s="1" customFormat="1" ht="12.75" customHeight="1"/>
    <row r="345" s="1" customFormat="1" ht="12.75" customHeight="1"/>
    <row r="346" s="1" customFormat="1" ht="12.75" customHeight="1"/>
    <row r="347" s="1" customFormat="1" ht="12.75" customHeight="1"/>
    <row r="348" s="1" customFormat="1" ht="12.75" customHeight="1"/>
    <row r="349" s="1" customFormat="1" ht="12.75" customHeight="1"/>
    <row r="350" s="1" customFormat="1" ht="12.75" customHeight="1"/>
    <row r="351" s="1" customFormat="1" ht="12.75" customHeight="1"/>
    <row r="352" s="1" customFormat="1" ht="12.75" customHeight="1"/>
    <row r="353" s="1" customFormat="1" ht="12.75" customHeight="1"/>
    <row r="354" s="1" customFormat="1" ht="12.75" customHeight="1"/>
    <row r="355" s="1" customFormat="1" ht="12.75" customHeight="1"/>
    <row r="356" s="1" customFormat="1" ht="12.75" customHeight="1"/>
    <row r="357" s="1" customFormat="1" ht="12.75" customHeight="1"/>
    <row r="358" s="1" customFormat="1" ht="12.75" customHeight="1"/>
    <row r="359" s="1" customFormat="1" ht="12.75" customHeight="1"/>
    <row r="360" s="1" customFormat="1" ht="12.75" customHeight="1"/>
    <row r="361" s="1" customFormat="1" ht="12.75" customHeight="1"/>
    <row r="362" s="1" customFormat="1" ht="12.75" customHeight="1"/>
    <row r="363" s="1" customFormat="1" ht="12.75" customHeight="1"/>
    <row r="364" s="1" customFormat="1" ht="12.75" customHeight="1"/>
    <row r="365" s="1" customFormat="1" ht="12.75" customHeight="1"/>
    <row r="366" s="1" customFormat="1" ht="12.75" customHeight="1"/>
    <row r="367" s="1" customFormat="1" ht="12.75" customHeight="1"/>
    <row r="368" s="1" customFormat="1" ht="12.75" customHeight="1"/>
    <row r="369" s="1" customFormat="1" ht="12.75" customHeight="1"/>
    <row r="370" s="1" customFormat="1" ht="12.75" customHeight="1"/>
    <row r="371" s="1" customFormat="1" ht="12.75" customHeight="1"/>
    <row r="372" s="1" customFormat="1" ht="12.75" customHeight="1"/>
    <row r="373" s="1" customFormat="1" ht="12.75" customHeight="1"/>
    <row r="374" s="1" customFormat="1" ht="12.75" customHeight="1"/>
    <row r="375" s="1" customFormat="1" ht="12.75" customHeight="1"/>
    <row r="376" s="1" customFormat="1" ht="12.75" customHeight="1"/>
    <row r="377" s="1" customFormat="1" ht="12.75" customHeight="1"/>
    <row r="378" s="1" customFormat="1" ht="12.75" customHeight="1"/>
    <row r="379" s="1" customFormat="1" ht="12.75" customHeight="1"/>
    <row r="380" s="1" customFormat="1" ht="12.75" customHeight="1"/>
    <row r="381" s="1" customFormat="1" ht="12.75" customHeight="1"/>
    <row r="382" s="1" customFormat="1" ht="12.75" customHeight="1"/>
    <row r="383" s="1" customFormat="1" ht="12.75" customHeight="1"/>
    <row r="384" s="1" customFormat="1" ht="12.75" customHeight="1"/>
    <row r="385" s="1" customFormat="1" ht="12.75" customHeight="1"/>
    <row r="386" s="1" customFormat="1" ht="12.75" customHeight="1"/>
    <row r="387" s="1" customFormat="1" ht="12.75" customHeight="1"/>
    <row r="388" s="1" customFormat="1" ht="12.75" customHeight="1"/>
    <row r="389" s="1" customFormat="1" ht="12.75" customHeight="1"/>
    <row r="390" s="1" customFormat="1" ht="12.75" customHeight="1"/>
    <row r="391" s="1" customFormat="1" ht="12.75" customHeight="1"/>
    <row r="392" s="1" customFormat="1" ht="12.75" customHeight="1"/>
    <row r="393" s="1" customFormat="1" ht="12.75" customHeight="1"/>
    <row r="394" s="1" customFormat="1" ht="12.75" customHeight="1"/>
    <row r="395" s="1" customFormat="1" ht="12.75" customHeight="1"/>
    <row r="396" s="1" customFormat="1" ht="12.75" customHeight="1"/>
    <row r="397" s="1" customFormat="1" ht="12.75" customHeight="1"/>
    <row r="398" s="1" customFormat="1" ht="12.75" customHeight="1"/>
    <row r="399" s="1" customFormat="1" ht="12.75" customHeight="1"/>
    <row r="400" s="1" customFormat="1" ht="12.75" customHeight="1"/>
    <row r="401" s="1" customFormat="1" ht="12.75" customHeight="1"/>
    <row r="402" s="1" customFormat="1" ht="12.75" customHeight="1"/>
    <row r="403" s="1" customFormat="1" ht="12.75" customHeight="1"/>
    <row r="404" s="1" customFormat="1" ht="12.75" customHeight="1"/>
    <row r="405" s="1" customFormat="1" ht="12.75" customHeight="1"/>
    <row r="406" s="1" customFormat="1" ht="12.75" customHeight="1"/>
    <row r="407" s="1" customFormat="1" ht="12.75" customHeight="1"/>
    <row r="408" s="1" customFormat="1" ht="12.75" customHeight="1"/>
    <row r="409" s="1" customFormat="1" ht="12.75" customHeight="1"/>
    <row r="410" s="1" customFormat="1" ht="12.75" customHeight="1"/>
    <row r="411" s="1" customFormat="1" ht="12.75" customHeight="1"/>
    <row r="412" s="1" customFormat="1" ht="12.75" customHeight="1"/>
    <row r="413" s="1" customFormat="1" ht="12.75" customHeight="1"/>
    <row r="414" s="1" customFormat="1" ht="12.75" customHeight="1"/>
    <row r="415" s="1" customFormat="1" ht="12.75" customHeight="1"/>
    <row r="416" s="1" customFormat="1" ht="12.75" customHeight="1"/>
    <row r="417" s="1" customFormat="1" ht="12.75" customHeight="1"/>
    <row r="418" s="1" customFormat="1" ht="12.75" customHeight="1"/>
    <row r="419" s="1" customFormat="1" ht="12.75" customHeight="1"/>
    <row r="420" s="1" customFormat="1" ht="12.75" customHeight="1"/>
    <row r="421" s="1" customFormat="1" ht="12.75" customHeight="1"/>
    <row r="422" s="1" customFormat="1" ht="12.75" customHeight="1"/>
    <row r="423" s="1" customFormat="1" ht="12.75" customHeight="1"/>
    <row r="424" s="1" customFormat="1" ht="12.75" customHeight="1"/>
    <row r="425" s="1" customFormat="1" ht="12.75" customHeight="1"/>
    <row r="426" s="1" customFormat="1" ht="12.75" customHeight="1"/>
    <row r="427" s="1" customFormat="1" ht="12.75" customHeight="1"/>
    <row r="428" s="1" customFormat="1" ht="12.75" customHeight="1"/>
    <row r="429" s="1" customFormat="1" ht="12.75" customHeight="1"/>
    <row r="430" s="1" customFormat="1" ht="12.75" customHeight="1"/>
    <row r="431" s="1" customFormat="1" ht="12.75" customHeight="1"/>
    <row r="432" s="1" customFormat="1" ht="12.75" customHeight="1"/>
    <row r="433" s="1" customFormat="1" ht="12.75" customHeight="1"/>
    <row r="434" s="1" customFormat="1" ht="12.75" customHeight="1"/>
    <row r="435" s="1" customFormat="1" ht="12.75" customHeight="1"/>
    <row r="436" s="1" customFormat="1" ht="12.75" customHeight="1"/>
    <row r="437" s="1" customFormat="1" ht="12.75" customHeight="1"/>
    <row r="438" s="1" customFormat="1" ht="12.75" customHeight="1"/>
    <row r="439" s="1" customFormat="1" ht="12.75" customHeight="1"/>
    <row r="440" s="1" customFormat="1" ht="12.75" customHeight="1"/>
    <row r="441" s="1" customFormat="1" ht="12.75" customHeight="1"/>
    <row r="442" s="1" customFormat="1" ht="12.75" customHeight="1"/>
    <row r="443" s="1" customFormat="1" ht="12.75" customHeight="1"/>
    <row r="444" s="1" customFormat="1" ht="12.75" customHeight="1"/>
    <row r="445" s="1" customFormat="1" ht="12.75" customHeight="1"/>
    <row r="446" s="1" customFormat="1" ht="12.75" customHeight="1"/>
    <row r="447" s="1" customFormat="1" ht="12.75" customHeight="1"/>
    <row r="448" s="1" customFormat="1" ht="12.75" customHeight="1"/>
    <row r="449" s="1" customFormat="1" ht="12.75" customHeight="1"/>
    <row r="450" s="1" customFormat="1" ht="12.75" customHeight="1"/>
    <row r="451" s="1" customFormat="1" ht="12.75" customHeight="1"/>
    <row r="452" s="1" customFormat="1" ht="12.75" customHeight="1"/>
    <row r="453" s="1" customFormat="1" ht="12.75" customHeight="1"/>
    <row r="454" s="1" customFormat="1" ht="12.75" customHeight="1"/>
    <row r="455" s="1" customFormat="1" ht="12.75" customHeight="1"/>
    <row r="456" s="1" customFormat="1" ht="12.75" customHeight="1"/>
    <row r="457" s="1" customFormat="1" ht="12.75" customHeight="1"/>
    <row r="458" s="1" customFormat="1" ht="12.75" customHeight="1"/>
    <row r="459" s="1" customFormat="1" ht="12.75" customHeight="1"/>
    <row r="460" s="1" customFormat="1" ht="12.75" customHeight="1"/>
    <row r="461" s="1" customFormat="1" ht="12.75" customHeight="1"/>
    <row r="462" s="1" customFormat="1" ht="12.75" customHeight="1"/>
    <row r="463" s="1" customFormat="1" ht="12.75" customHeight="1"/>
    <row r="464" s="1" customFormat="1" ht="12.75" customHeight="1"/>
    <row r="465" s="1" customFormat="1" ht="12.75" customHeight="1"/>
    <row r="466" s="1" customFormat="1" ht="12.75" customHeight="1"/>
    <row r="467" s="1" customFormat="1" ht="12.75" customHeight="1"/>
    <row r="468" s="1" customFormat="1" ht="12.75" customHeight="1"/>
    <row r="469" s="1" customFormat="1" ht="12.75" customHeight="1"/>
    <row r="470" s="1" customFormat="1" ht="12.75" customHeight="1"/>
    <row r="471" s="1" customFormat="1" ht="12.75" customHeight="1"/>
    <row r="472" s="1" customFormat="1" ht="12.75" customHeight="1"/>
    <row r="473" s="1" customFormat="1" ht="12.75" customHeight="1"/>
    <row r="474" s="1" customFormat="1" ht="12.75" customHeight="1"/>
    <row r="475" s="1" customFormat="1" ht="12.75" customHeight="1"/>
    <row r="476" s="1" customFormat="1" ht="12.75" customHeight="1"/>
    <row r="477" s="1" customFormat="1" ht="12.75" customHeight="1"/>
    <row r="478" s="1" customFormat="1" ht="12.75" customHeight="1"/>
    <row r="479" s="1" customFormat="1" ht="12.75" customHeight="1"/>
    <row r="480" s="1" customFormat="1" ht="12.75" customHeight="1"/>
    <row r="481" s="1" customFormat="1" ht="12.75" customHeight="1"/>
    <row r="482" s="1" customFormat="1" ht="12.75" customHeight="1"/>
    <row r="483" s="1" customFormat="1" ht="12.75" customHeight="1"/>
    <row r="484" s="1" customFormat="1" ht="12.75" customHeight="1"/>
    <row r="485" s="1" customFormat="1" ht="12.75" customHeight="1"/>
    <row r="486" s="1" customFormat="1" ht="12.75" customHeight="1"/>
    <row r="487" s="1" customFormat="1" ht="12.75" customHeight="1"/>
    <row r="488" s="1" customFormat="1" ht="12.75" customHeight="1"/>
    <row r="489" s="1" customFormat="1" ht="12.75" customHeight="1"/>
    <row r="490" s="1" customFormat="1" ht="12.75" customHeight="1"/>
    <row r="491" s="1" customFormat="1" ht="12.75" customHeight="1"/>
    <row r="492" s="1" customFormat="1" ht="12.75" customHeight="1"/>
    <row r="493" s="1" customFormat="1" ht="12.75" customHeight="1"/>
    <row r="494" s="1" customFormat="1" ht="12.75" customHeight="1"/>
    <row r="495" s="1" customFormat="1" ht="12.75" customHeight="1"/>
    <row r="496" s="1" customFormat="1" ht="12.75" customHeight="1"/>
    <row r="497" s="1" customFormat="1" ht="12.75" customHeight="1"/>
    <row r="498" s="1" customFormat="1" ht="12.75" customHeight="1"/>
    <row r="499" s="1" customFormat="1" ht="12.75" customHeight="1"/>
    <row r="500" s="1" customFormat="1" ht="12.75" customHeight="1"/>
    <row r="501" s="1" customFormat="1" ht="12.75" customHeight="1"/>
    <row r="502" s="1" customFormat="1" ht="12.75" customHeight="1"/>
    <row r="503" s="1" customFormat="1" ht="12.75" customHeight="1"/>
    <row r="504" s="1" customFormat="1" ht="12.75" customHeight="1"/>
    <row r="505" s="1" customFormat="1" ht="12.75" customHeight="1"/>
    <row r="506" s="1" customFormat="1" ht="12.75" customHeight="1"/>
    <row r="507" s="1" customFormat="1" ht="12.75" customHeight="1"/>
    <row r="508" s="1" customFormat="1" ht="12.75" customHeight="1"/>
    <row r="509" s="1" customFormat="1" ht="12.75" customHeight="1"/>
    <row r="510" s="1" customFormat="1" ht="12.75" customHeight="1"/>
    <row r="511" s="1" customFormat="1" ht="12.75" customHeight="1"/>
    <row r="512" s="1" customFormat="1" ht="12.75" customHeight="1"/>
    <row r="513" s="1" customFormat="1" ht="12.75" customHeight="1"/>
    <row r="514" s="1" customFormat="1" ht="12.75" customHeight="1"/>
    <row r="515" s="1" customFormat="1" ht="12.75" customHeight="1"/>
    <row r="516" s="1" customFormat="1" ht="12.75" customHeight="1"/>
    <row r="517" s="1" customFormat="1" ht="12.75" customHeight="1"/>
    <row r="518" s="1" customFormat="1" ht="12.75" customHeight="1"/>
    <row r="519" s="1" customFormat="1" ht="12.75" customHeight="1"/>
    <row r="520" s="1" customFormat="1" ht="12.75" customHeight="1"/>
    <row r="521" s="1" customFormat="1" ht="12.75" customHeight="1"/>
    <row r="522" s="1" customFormat="1" ht="12.75" customHeight="1"/>
    <row r="523" s="1" customFormat="1" ht="12.75" customHeight="1"/>
    <row r="524" s="1" customFormat="1" ht="12.75" customHeight="1"/>
    <row r="525" s="1" customFormat="1" ht="12.75" customHeight="1"/>
    <row r="526" s="1" customFormat="1" ht="12.75" customHeight="1"/>
    <row r="527" s="1" customFormat="1" ht="12.75" customHeight="1"/>
    <row r="528" s="1" customFormat="1" ht="12.75" customHeight="1"/>
    <row r="529" s="1" customFormat="1" ht="12.75" customHeight="1"/>
    <row r="530" s="1" customFormat="1" ht="12.75" customHeight="1"/>
    <row r="531" s="1" customFormat="1" ht="12.75" customHeight="1"/>
    <row r="532" s="1" customFormat="1" ht="12.75" customHeight="1"/>
    <row r="533" s="1" customFormat="1" ht="12.75" customHeight="1"/>
    <row r="534" s="1" customFormat="1" ht="12.75" customHeight="1"/>
    <row r="535" s="1" customFormat="1" ht="12.75" customHeight="1"/>
    <row r="536" s="1" customFormat="1" ht="12.75" customHeight="1"/>
    <row r="537" s="1" customFormat="1" ht="12.75" customHeight="1"/>
    <row r="538" s="1" customFormat="1" ht="12.75" customHeight="1"/>
    <row r="539" s="1" customFormat="1" ht="12.75" customHeight="1"/>
    <row r="540" s="1" customFormat="1" ht="12.75" customHeight="1"/>
    <row r="541" s="1" customFormat="1" ht="12.75" customHeight="1"/>
    <row r="542" s="1" customFormat="1" ht="12.75" customHeight="1"/>
    <row r="543" s="1" customFormat="1" ht="12.75" customHeight="1"/>
    <row r="544" s="1" customFormat="1" ht="12.75" customHeight="1"/>
    <row r="545" s="1" customFormat="1" ht="12.75" customHeight="1"/>
    <row r="546" s="1" customFormat="1" ht="12.75" customHeight="1"/>
    <row r="547" s="1" customFormat="1" ht="12.75" customHeight="1"/>
    <row r="548" s="1" customFormat="1" ht="12.75" customHeight="1"/>
    <row r="549" s="1" customFormat="1" ht="12.75" customHeight="1"/>
    <row r="550" s="1" customFormat="1" ht="12.75" customHeight="1"/>
    <row r="551" s="1" customFormat="1" ht="12.75" customHeight="1"/>
    <row r="552" s="1" customFormat="1" ht="12.75" customHeight="1"/>
    <row r="553" s="1" customFormat="1" ht="12.75" customHeight="1"/>
    <row r="554" s="1" customFormat="1" ht="12.75" customHeight="1"/>
    <row r="555" s="1" customFormat="1" ht="12.75" customHeight="1"/>
    <row r="556" s="1" customFormat="1" ht="12.75" customHeight="1"/>
    <row r="557" s="1" customFormat="1" ht="12.75" customHeight="1"/>
    <row r="558" s="1" customFormat="1" ht="12.75" customHeight="1"/>
    <row r="559" s="1" customFormat="1" ht="12.75" customHeight="1"/>
    <row r="560" s="1" customFormat="1" ht="12.75" customHeight="1"/>
    <row r="561" s="1" customFormat="1" ht="12.75" customHeight="1"/>
    <row r="562" s="1" customFormat="1" ht="12.75" customHeight="1"/>
    <row r="563" s="1" customFormat="1" ht="12.75" customHeight="1"/>
    <row r="564" s="1" customFormat="1" ht="12.75" customHeight="1"/>
    <row r="565" s="1" customFormat="1" ht="12.75" customHeight="1"/>
    <row r="566" s="1" customFormat="1" ht="12.75" customHeight="1"/>
    <row r="567" s="1" customFormat="1" ht="12.75" customHeight="1"/>
    <row r="568" s="1" customFormat="1" ht="12.75" customHeight="1"/>
    <row r="569" s="1" customFormat="1" ht="12.75" customHeight="1"/>
    <row r="570" s="1" customFormat="1" ht="12.75" customHeight="1"/>
    <row r="571" s="1" customFormat="1" ht="12.75" customHeight="1"/>
    <row r="572" s="1" customFormat="1" ht="12.75" customHeight="1"/>
    <row r="573" s="1" customFormat="1" ht="12.75" customHeight="1"/>
    <row r="574" s="1" customFormat="1" ht="12.75" customHeight="1"/>
    <row r="575" s="1" customFormat="1" ht="12.75" customHeight="1"/>
    <row r="576" s="1" customFormat="1" ht="12.75" customHeight="1"/>
    <row r="577" s="1" customFormat="1" ht="12.75" customHeight="1"/>
    <row r="578" s="1" customFormat="1" ht="12.75" customHeight="1"/>
    <row r="579" s="1" customFormat="1" ht="12.75" customHeight="1"/>
    <row r="580" s="1" customFormat="1" ht="12.75" customHeight="1"/>
    <row r="581" s="1" customFormat="1" ht="12.75" customHeight="1"/>
    <row r="582" s="1" customFormat="1" ht="12.75" customHeight="1"/>
    <row r="583" s="1" customFormat="1" ht="12.75" customHeight="1"/>
    <row r="584" s="1" customFormat="1" ht="12.75" customHeight="1"/>
    <row r="585" s="1" customFormat="1" ht="12.75" customHeight="1"/>
    <row r="586" s="1" customFormat="1" ht="12.75" customHeight="1"/>
    <row r="587" s="1" customFormat="1" ht="12.75" customHeight="1"/>
    <row r="588" s="1" customFormat="1" ht="12.75" customHeight="1"/>
    <row r="589" s="1" customFormat="1" ht="12.75" customHeight="1"/>
    <row r="590" s="1" customFormat="1" ht="12.75" customHeight="1"/>
    <row r="591" s="1" customFormat="1" ht="12.75" customHeight="1"/>
    <row r="592" s="1" customFormat="1" ht="12.75" customHeight="1"/>
    <row r="593" s="1" customFormat="1" ht="12.75" customHeight="1"/>
    <row r="594" s="1" customFormat="1" ht="12.75" customHeight="1"/>
    <row r="595" s="1" customFormat="1" ht="12.75" customHeight="1"/>
    <row r="596" s="1" customFormat="1" ht="12.75" customHeight="1"/>
    <row r="597" s="1" customFormat="1" ht="12.75" customHeight="1"/>
    <row r="598" s="1" customFormat="1" ht="12.75" customHeight="1"/>
    <row r="599" s="1" customFormat="1" ht="12.75" customHeight="1"/>
    <row r="600" s="1" customFormat="1" ht="12.75" customHeight="1"/>
    <row r="601" s="1" customFormat="1" ht="12.75" customHeight="1"/>
    <row r="602" s="1" customFormat="1" ht="12.75" customHeight="1"/>
    <row r="603" s="1" customFormat="1" ht="12.75" customHeight="1"/>
    <row r="604" s="1" customFormat="1" ht="12.75" customHeight="1"/>
    <row r="605" s="1" customFormat="1" ht="12.75" customHeight="1"/>
    <row r="606" s="1" customFormat="1" ht="12.75" customHeight="1"/>
    <row r="607" s="1" customFormat="1" ht="12.75" customHeight="1"/>
    <row r="608" s="1" customFormat="1" ht="12.75" customHeight="1"/>
    <row r="609" s="1" customFormat="1" ht="12.75" customHeight="1"/>
    <row r="610" s="1" customFormat="1" ht="12.75" customHeight="1"/>
    <row r="611" s="1" customFormat="1" ht="12.75" customHeight="1"/>
    <row r="612" s="1" customFormat="1" ht="12.75" customHeight="1"/>
    <row r="613" s="1" customFormat="1" ht="12.75" customHeight="1"/>
    <row r="614" s="1" customFormat="1" ht="12.75" customHeight="1"/>
    <row r="615" s="1" customFormat="1" ht="12.75" customHeight="1"/>
    <row r="616" s="1" customFormat="1" ht="12.75" customHeight="1"/>
    <row r="617" s="1" customFormat="1" ht="12.75" customHeight="1"/>
    <row r="618" s="1" customFormat="1" ht="12.75" customHeight="1"/>
    <row r="619" s="1" customFormat="1" ht="12.75" customHeight="1"/>
    <row r="620" s="1" customFormat="1" ht="12.75" customHeight="1"/>
    <row r="621" s="1" customFormat="1" ht="12.75" customHeight="1"/>
    <row r="622" s="1" customFormat="1" ht="12.75" customHeight="1"/>
    <row r="623" s="1" customFormat="1" ht="12.75" customHeight="1"/>
    <row r="624" s="1" customFormat="1" ht="12.75" customHeight="1"/>
    <row r="625" s="1" customFormat="1" ht="12.75" customHeight="1"/>
    <row r="626" s="1" customFormat="1" ht="12.75" customHeight="1"/>
    <row r="627" s="1" customFormat="1" ht="12.75" customHeight="1"/>
    <row r="628" s="1" customFormat="1" ht="12.75" customHeight="1"/>
    <row r="629" s="1" customFormat="1" ht="12.75" customHeight="1"/>
    <row r="630" s="1" customFormat="1" ht="12.75" customHeight="1"/>
    <row r="631" s="1" customFormat="1" ht="12.75" customHeight="1"/>
    <row r="632" s="1" customFormat="1" ht="12.75" customHeight="1"/>
    <row r="633" s="1" customFormat="1" ht="12.75" customHeight="1"/>
    <row r="634" s="1" customFormat="1" ht="12.75" customHeight="1"/>
    <row r="635" s="1" customFormat="1" ht="12.75" customHeight="1"/>
    <row r="636" s="1" customFormat="1" ht="12.75" customHeight="1"/>
    <row r="637" s="1" customFormat="1" ht="12.75" customHeight="1"/>
    <row r="638" s="1" customFormat="1" ht="12.75" customHeight="1"/>
    <row r="639" s="1" customFormat="1" ht="12.75" customHeight="1"/>
    <row r="640" s="1" customFormat="1" ht="12.75" customHeight="1"/>
    <row r="641" s="1" customFormat="1" ht="12.75" customHeight="1"/>
    <row r="642" s="1" customFormat="1" ht="12.75" customHeight="1"/>
    <row r="643" s="1" customFormat="1" ht="12.75" customHeight="1"/>
    <row r="644" s="1" customFormat="1" ht="12.75" customHeight="1"/>
    <row r="645" s="1" customFormat="1" ht="12.75" customHeight="1"/>
    <row r="646" s="1" customFormat="1" ht="12.75" customHeight="1"/>
    <row r="647" s="1" customFormat="1" ht="12.75" customHeight="1"/>
    <row r="648" s="1" customFormat="1" ht="12.75" customHeight="1"/>
    <row r="649" s="1" customFormat="1" ht="12.75" customHeight="1"/>
    <row r="650" s="1" customFormat="1" ht="12.75" customHeight="1"/>
    <row r="651" s="1" customFormat="1" ht="12.75" customHeight="1"/>
    <row r="652" s="1" customFormat="1" ht="12.75" customHeight="1"/>
    <row r="653" s="1" customFormat="1" ht="12.75" customHeight="1"/>
    <row r="654" s="1" customFormat="1" ht="12.75" customHeight="1"/>
    <row r="655" s="1" customFormat="1" ht="12.75" customHeight="1"/>
    <row r="656" s="1" customFormat="1" ht="12.75" customHeight="1"/>
    <row r="657" s="1" customFormat="1" ht="12.75" customHeight="1"/>
    <row r="658" s="1" customFormat="1" ht="12.75" customHeight="1"/>
    <row r="659" s="1" customFormat="1" ht="12.75" customHeight="1"/>
    <row r="660" s="1" customFormat="1" ht="12.75" customHeight="1"/>
    <row r="661" s="1" customFormat="1" ht="12.75" customHeight="1"/>
    <row r="662" s="1" customFormat="1" ht="12.75" customHeight="1"/>
    <row r="663" s="1" customFormat="1" ht="12.75" customHeight="1"/>
    <row r="664" s="1" customFormat="1" ht="12.75" customHeight="1"/>
    <row r="665" s="1" customFormat="1" ht="12.75" customHeight="1"/>
    <row r="666" s="1" customFormat="1" ht="12.75" customHeight="1"/>
    <row r="667" s="1" customFormat="1" ht="12.75" customHeight="1"/>
    <row r="668" s="1" customFormat="1" ht="12.75" customHeight="1"/>
    <row r="669" s="1" customFormat="1" ht="12.75" customHeight="1"/>
    <row r="670" s="1" customFormat="1" ht="12.75" customHeight="1"/>
    <row r="671" s="1" customFormat="1" ht="12.75" customHeight="1"/>
    <row r="672" s="1" customFormat="1" ht="12.75" customHeight="1"/>
    <row r="673" s="1" customFormat="1" ht="12.75" customHeight="1"/>
    <row r="674" s="1" customFormat="1" ht="12.75" customHeight="1"/>
    <row r="675" s="1" customFormat="1" ht="12.75" customHeight="1"/>
    <row r="676" s="1" customFormat="1" ht="12.75" customHeight="1"/>
    <row r="677" s="1" customFormat="1" ht="12.75" customHeight="1"/>
    <row r="678" s="1" customFormat="1" ht="12.75" customHeight="1"/>
    <row r="679" s="1" customFormat="1" ht="12.75" customHeight="1"/>
    <row r="680" s="1" customFormat="1" ht="12.75" customHeight="1"/>
    <row r="681" s="1" customFormat="1" ht="12.75" customHeight="1"/>
    <row r="682" s="1" customFormat="1" ht="12.75" customHeight="1"/>
    <row r="683" s="1" customFormat="1" ht="12.75" customHeight="1"/>
    <row r="684" s="1" customFormat="1" ht="12.75" customHeight="1"/>
    <row r="685" s="1" customFormat="1" ht="12.75" customHeight="1"/>
    <row r="686" s="1" customFormat="1" ht="12.75" customHeight="1"/>
    <row r="687" s="1" customFormat="1" ht="12.75" customHeight="1"/>
    <row r="688" s="1" customFormat="1" ht="12.75" customHeight="1"/>
    <row r="689" s="1" customFormat="1" ht="12.75" customHeight="1"/>
    <row r="690" s="1" customFormat="1" ht="12.75" customHeight="1"/>
    <row r="691" s="1" customFormat="1" ht="12.75" customHeight="1"/>
    <row r="692" s="1" customFormat="1" ht="12.75" customHeight="1"/>
    <row r="693" s="1" customFormat="1" ht="12.75" customHeight="1"/>
    <row r="694" s="1" customFormat="1" ht="12.75" customHeight="1"/>
    <row r="695" s="1" customFormat="1" ht="12.75" customHeight="1"/>
    <row r="696" s="1" customFormat="1" ht="12.75" customHeight="1"/>
    <row r="697" s="1" customFormat="1" ht="12.75" customHeight="1"/>
    <row r="698" s="1" customFormat="1" ht="12.75" customHeight="1"/>
    <row r="699" s="1" customFormat="1" ht="12.75" customHeight="1"/>
    <row r="700" s="1" customFormat="1" ht="12.75" customHeight="1"/>
    <row r="701" s="1" customFormat="1" ht="12.75" customHeight="1"/>
    <row r="702" s="1" customFormat="1" ht="12.75" customHeight="1"/>
    <row r="703" s="1" customFormat="1" ht="12.75" customHeight="1"/>
    <row r="704" s="1" customFormat="1" ht="12.75" customHeight="1"/>
    <row r="705" s="1" customFormat="1" ht="12.75" customHeight="1"/>
    <row r="706" s="1" customFormat="1" ht="12.75" customHeight="1"/>
    <row r="707" s="1" customFormat="1" ht="12.75" customHeight="1"/>
    <row r="708" s="1" customFormat="1" ht="12.75" customHeight="1"/>
    <row r="709" s="1" customFormat="1" ht="12.75" customHeight="1"/>
    <row r="710" s="1" customFormat="1" ht="12.75" customHeight="1"/>
    <row r="711" s="1" customFormat="1" ht="12.75" customHeight="1"/>
    <row r="712" s="1" customFormat="1" ht="12.75" customHeight="1"/>
    <row r="713" s="1" customFormat="1" ht="12.75" customHeight="1"/>
    <row r="714" s="1" customFormat="1" ht="12.75" customHeight="1"/>
    <row r="715" s="1" customFormat="1" ht="12.75" customHeight="1"/>
    <row r="716" s="1" customFormat="1" ht="12.75" customHeight="1"/>
    <row r="717" s="1" customFormat="1" ht="12.75" customHeight="1"/>
    <row r="718" s="1" customFormat="1" ht="12.75" customHeight="1"/>
    <row r="719" s="1" customFormat="1" ht="12.75" customHeight="1"/>
    <row r="720" s="1" customFormat="1" ht="12.75" customHeight="1"/>
    <row r="721" s="1" customFormat="1" ht="12.75" customHeight="1"/>
    <row r="722" s="1" customFormat="1" ht="12.75" customHeight="1"/>
    <row r="723" s="1" customFormat="1" ht="12.75" customHeight="1"/>
    <row r="724" s="1" customFormat="1" ht="12.75" customHeight="1"/>
    <row r="725" s="1" customFormat="1" ht="12.75" customHeight="1"/>
    <row r="726" s="1" customFormat="1" ht="12.75" customHeight="1"/>
    <row r="727" s="1" customFormat="1" ht="12.75" customHeight="1"/>
    <row r="728" s="1" customFormat="1" ht="12.75" customHeight="1"/>
    <row r="729" s="1" customFormat="1" ht="12.75" customHeight="1"/>
    <row r="730" s="1" customFormat="1" ht="12.75" customHeight="1"/>
    <row r="731" s="1" customFormat="1" ht="12.75" customHeight="1"/>
    <row r="732" s="1" customFormat="1" ht="12.75" customHeight="1"/>
    <row r="733" s="1" customFormat="1" ht="12.75" customHeight="1"/>
    <row r="734" s="1" customFormat="1" ht="12.75" customHeight="1"/>
    <row r="735" s="1" customFormat="1" ht="12.75" customHeight="1"/>
    <row r="736" s="1" customFormat="1" ht="12.75" customHeight="1"/>
    <row r="737" s="1" customFormat="1" ht="12.75" customHeight="1"/>
    <row r="738" s="1" customFormat="1" ht="12.75" customHeight="1"/>
    <row r="739" s="1" customFormat="1" ht="12.75" customHeight="1"/>
    <row r="740" s="1" customFormat="1" ht="12.75" customHeight="1"/>
    <row r="741" s="1" customFormat="1" ht="12.75" customHeight="1"/>
    <row r="742" s="1" customFormat="1" ht="12.75" customHeight="1"/>
    <row r="743" s="1" customFormat="1" ht="12.75" customHeight="1"/>
    <row r="744" s="1" customFormat="1" ht="12.75" customHeight="1"/>
    <row r="745" s="1" customFormat="1" ht="12.75" customHeight="1"/>
    <row r="746" s="1" customFormat="1" ht="12.75" customHeight="1"/>
    <row r="747" s="1" customFormat="1" ht="12.75" customHeight="1"/>
    <row r="748" s="1" customFormat="1" ht="12.75" customHeight="1"/>
    <row r="749" s="1" customFormat="1" ht="12.75" customHeight="1"/>
    <row r="750" s="1" customFormat="1" ht="12.75" customHeight="1"/>
    <row r="751" s="1" customFormat="1" ht="12.75" customHeight="1"/>
    <row r="752" s="1" customFormat="1" ht="12.75" customHeight="1"/>
    <row r="753" s="1" customFormat="1" ht="12.75" customHeight="1"/>
    <row r="754" s="1" customFormat="1" ht="12.75" customHeight="1"/>
    <row r="755" s="1" customFormat="1" ht="12.75" customHeight="1"/>
    <row r="756" s="1" customFormat="1" ht="12.75" customHeight="1"/>
    <row r="757" s="1" customFormat="1" ht="12.75" customHeight="1"/>
    <row r="758" s="1" customFormat="1" ht="12.75" customHeight="1"/>
    <row r="759" s="1" customFormat="1" ht="12.75" customHeight="1"/>
    <row r="760" s="1" customFormat="1" ht="12.75" customHeight="1"/>
    <row r="761" s="1" customFormat="1" ht="12.75" customHeight="1"/>
    <row r="762" s="1" customFormat="1" ht="12.75" customHeight="1"/>
    <row r="763" s="1" customFormat="1" ht="12.75" customHeight="1"/>
    <row r="764" s="1" customFormat="1" ht="12.75" customHeight="1"/>
    <row r="765" s="1" customFormat="1" ht="12.75" customHeight="1"/>
    <row r="766" s="1" customFormat="1" ht="12.75" customHeight="1"/>
    <row r="767" s="1" customFormat="1" ht="12.75" customHeight="1"/>
    <row r="768" s="1" customFormat="1" ht="12.75" customHeight="1"/>
    <row r="769" s="1" customFormat="1" ht="12.75" customHeight="1"/>
    <row r="770" s="1" customFormat="1" ht="12.75" customHeight="1"/>
    <row r="771" s="1" customFormat="1" ht="12.75" customHeight="1"/>
    <row r="772" s="1" customFormat="1" ht="12.75" customHeight="1"/>
    <row r="773" s="1" customFormat="1" ht="12.75" customHeight="1"/>
    <row r="774" s="1" customFormat="1" ht="12.75" customHeight="1"/>
    <row r="775" s="1" customFormat="1" ht="12.75" customHeight="1"/>
    <row r="776" s="1" customFormat="1" ht="12.75" customHeight="1"/>
    <row r="777" s="1" customFormat="1" ht="12.75" customHeight="1"/>
    <row r="778" s="1" customFormat="1" ht="12.75" customHeight="1"/>
    <row r="779" s="1" customFormat="1" ht="12.75" customHeight="1"/>
    <row r="780" s="1" customFormat="1" ht="12.75" customHeight="1"/>
    <row r="781" s="1" customFormat="1" ht="12.75" customHeight="1"/>
    <row r="782" s="1" customFormat="1" ht="12.75" customHeight="1"/>
    <row r="783" s="1" customFormat="1" ht="12.75" customHeight="1"/>
    <row r="784" s="1" customFormat="1" ht="12.75" customHeight="1"/>
    <row r="785" s="1" customFormat="1" ht="12.75" customHeight="1"/>
    <row r="786" s="1" customFormat="1" ht="12.75" customHeight="1"/>
    <row r="787" s="1" customFormat="1" ht="12.75" customHeight="1"/>
    <row r="788" s="1" customFormat="1" ht="12.75" customHeight="1"/>
    <row r="789" s="1" customFormat="1" ht="12.75" customHeight="1"/>
    <row r="790" s="1" customFormat="1" ht="12.75" customHeight="1"/>
    <row r="791" s="1" customFormat="1" ht="12.75" customHeight="1"/>
    <row r="792" s="1" customFormat="1" ht="12.75" customHeight="1"/>
    <row r="793" s="1" customFormat="1" ht="12.75" customHeight="1"/>
    <row r="794" s="1" customFormat="1" ht="12.75" customHeight="1"/>
    <row r="795" s="1" customFormat="1" ht="12.75" customHeight="1"/>
    <row r="796" s="1" customFormat="1" ht="12.75" customHeight="1"/>
    <row r="797" s="1" customFormat="1" ht="12.75" customHeight="1"/>
    <row r="798" s="1" customFormat="1" ht="12.75" customHeight="1"/>
    <row r="799" s="1" customFormat="1" ht="12.75" customHeight="1"/>
    <row r="800" s="1" customFormat="1" ht="12.75" customHeight="1"/>
    <row r="801" s="1" customFormat="1" ht="12.75" customHeight="1"/>
    <row r="802" s="1" customFormat="1" ht="12.75" customHeight="1"/>
    <row r="803" s="1" customFormat="1" ht="12.75" customHeight="1"/>
    <row r="804" s="1" customFormat="1" ht="12.75" customHeight="1"/>
    <row r="805" s="1" customFormat="1" ht="12.75" customHeight="1"/>
    <row r="806" s="1" customFormat="1" ht="12.75" customHeight="1"/>
    <row r="807" s="1" customFormat="1" ht="12.75" customHeight="1"/>
    <row r="808" s="1" customFormat="1" ht="12.75" customHeight="1"/>
    <row r="809" s="1" customFormat="1" ht="12.75" customHeight="1"/>
    <row r="810" s="1" customFormat="1" ht="12.75" customHeight="1"/>
    <row r="811" s="1" customFormat="1" ht="12.75" customHeight="1"/>
    <row r="812" s="1" customFormat="1" ht="12.75" customHeight="1"/>
    <row r="813" s="1" customFormat="1" ht="12.75" customHeight="1"/>
    <row r="814" s="1" customFormat="1" ht="12.75" customHeight="1"/>
    <row r="815" s="1" customFormat="1" ht="12.75" customHeight="1"/>
    <row r="816" s="1" customFormat="1" ht="12.75" customHeight="1"/>
    <row r="817" s="1" customFormat="1" ht="12.75" customHeight="1"/>
    <row r="818" s="1" customFormat="1" ht="12.75" customHeight="1"/>
    <row r="819" s="1" customFormat="1" ht="12.75" customHeight="1"/>
    <row r="820" s="1" customFormat="1" ht="12.75" customHeight="1"/>
    <row r="821" s="1" customFormat="1" ht="12.75" customHeight="1"/>
    <row r="822" s="1" customFormat="1" ht="12.75" customHeight="1"/>
    <row r="823" s="1" customFormat="1" ht="12.75" customHeight="1"/>
    <row r="824" s="1" customFormat="1" ht="12.75" customHeight="1"/>
    <row r="825" s="1" customFormat="1" ht="12.75" customHeight="1"/>
    <row r="826" s="1" customFormat="1" ht="12.75" customHeight="1"/>
    <row r="827" s="1" customFormat="1" ht="12.75" customHeight="1"/>
    <row r="828" s="1" customFormat="1" ht="12.75" customHeight="1"/>
    <row r="829" s="1" customFormat="1" ht="12.75" customHeight="1"/>
    <row r="830" s="1" customFormat="1" ht="12.75" customHeight="1"/>
    <row r="831" s="1" customFormat="1" ht="12.75" customHeight="1"/>
    <row r="832" s="1" customFormat="1" ht="12.75" customHeight="1"/>
    <row r="833" s="1" customFormat="1" ht="12.75" customHeight="1"/>
    <row r="834" s="1" customFormat="1" ht="12.75" customHeight="1"/>
    <row r="835" s="1" customFormat="1" ht="12.75" customHeight="1"/>
    <row r="836" s="1" customFormat="1" ht="12.75" customHeight="1"/>
    <row r="837" s="1" customFormat="1" ht="12.75" customHeight="1"/>
    <row r="838" s="1" customFormat="1" ht="12.75" customHeight="1"/>
    <row r="839" s="1" customFormat="1" ht="12.75" customHeight="1"/>
    <row r="840" s="1" customFormat="1" ht="12.75" customHeight="1"/>
    <row r="841" s="1" customFormat="1" ht="12.75" customHeight="1"/>
    <row r="842" s="1" customFormat="1" ht="12.75" customHeight="1"/>
    <row r="843" s="1" customFormat="1" ht="12.75" customHeight="1"/>
    <row r="844" s="1" customFormat="1" ht="12.75" customHeight="1"/>
    <row r="845" s="1" customFormat="1" ht="12.75" customHeight="1"/>
    <row r="846" s="1" customFormat="1" ht="12.75" customHeight="1"/>
    <row r="847" s="1" customFormat="1" ht="12.75" customHeight="1"/>
    <row r="848" s="1" customFormat="1" ht="12.75" customHeight="1"/>
    <row r="849" s="1" customFormat="1" ht="12.75" customHeight="1"/>
    <row r="850" s="1" customFormat="1" ht="12.75" customHeight="1"/>
    <row r="851" s="1" customFormat="1" ht="12.75" customHeight="1"/>
    <row r="852" s="1" customFormat="1" ht="12.75" customHeight="1"/>
    <row r="853" s="1" customFormat="1" ht="12.75" customHeight="1"/>
    <row r="854" s="1" customFormat="1" ht="12.75" customHeight="1"/>
    <row r="855" s="1" customFormat="1" ht="12.75" customHeight="1"/>
    <row r="856" s="1" customFormat="1" ht="12.75" customHeight="1"/>
    <row r="857" s="1" customFormat="1" ht="12.75" customHeight="1"/>
    <row r="858" s="1" customFormat="1" ht="12.75" customHeight="1"/>
    <row r="859" s="1" customFormat="1" ht="12.75" customHeight="1"/>
    <row r="860" s="1" customFormat="1" ht="12.75" customHeight="1"/>
    <row r="861" s="1" customFormat="1" ht="12.75" customHeight="1"/>
    <row r="862" s="1" customFormat="1" ht="12.75" customHeight="1"/>
    <row r="863" s="1" customFormat="1" ht="12.75" customHeight="1"/>
    <row r="864" s="1" customFormat="1" ht="12.75" customHeight="1"/>
    <row r="865" s="1" customFormat="1" ht="12.75" customHeight="1"/>
    <row r="866" s="1" customFormat="1" ht="12.75" customHeight="1"/>
    <row r="867" s="1" customFormat="1" ht="12.75" customHeight="1"/>
    <row r="868" s="1" customFormat="1" ht="12.75" customHeight="1"/>
    <row r="869" s="1" customFormat="1" ht="12.75" customHeight="1"/>
    <row r="870" s="1" customFormat="1" ht="12.75" customHeight="1"/>
    <row r="871" s="1" customFormat="1" ht="12.75" customHeight="1"/>
    <row r="872" s="1" customFormat="1" ht="12.75" customHeight="1"/>
    <row r="873" s="1" customFormat="1" ht="12.75" customHeight="1"/>
    <row r="874" s="1" customFormat="1" ht="12.75" customHeight="1"/>
    <row r="875" s="1" customFormat="1" ht="12.75" customHeight="1"/>
    <row r="876" s="1" customFormat="1" ht="12.75" customHeight="1"/>
    <row r="877" s="1" customFormat="1" ht="12.75" customHeight="1"/>
    <row r="878" s="1" customFormat="1" ht="12.75" customHeight="1"/>
    <row r="879" s="1" customFormat="1" ht="12.75" customHeight="1"/>
    <row r="880" s="1" customFormat="1" ht="12.75" customHeight="1"/>
    <row r="881" s="1" customFormat="1" ht="12.75" customHeight="1"/>
    <row r="882" s="1" customFormat="1" ht="12.75" customHeight="1"/>
    <row r="883" s="1" customFormat="1" ht="12.75" customHeight="1"/>
    <row r="884" s="1" customFormat="1" ht="12.75" customHeight="1"/>
    <row r="885" s="1" customFormat="1" ht="12.75" customHeight="1"/>
    <row r="886" s="1" customFormat="1" ht="12.75" customHeight="1"/>
    <row r="887" s="1" customFormat="1" ht="12.75" customHeight="1"/>
    <row r="888" s="1" customFormat="1" ht="12.75" customHeight="1"/>
    <row r="889" s="1" customFormat="1" ht="12.75" customHeight="1"/>
    <row r="890" s="1" customFormat="1" ht="12.75" customHeight="1"/>
    <row r="891" s="1" customFormat="1" ht="12.75" customHeight="1"/>
    <row r="892" s="1" customFormat="1" ht="12.75" customHeight="1"/>
    <row r="893" s="1" customFormat="1" ht="12.75" customHeight="1"/>
    <row r="894" s="1" customFormat="1" ht="12.75" customHeight="1"/>
    <row r="895" s="1" customFormat="1" ht="12.75" customHeight="1"/>
    <row r="896" s="1" customFormat="1" ht="12.75" customHeight="1"/>
    <row r="897" s="1" customFormat="1" ht="12.75" customHeight="1"/>
    <row r="898" s="1" customFormat="1" ht="12.75" customHeight="1"/>
    <row r="899" s="1" customFormat="1" ht="12.75" customHeight="1"/>
    <row r="900" s="1" customFormat="1" ht="12.75" customHeight="1"/>
    <row r="901" s="1" customFormat="1" ht="12.75" customHeight="1"/>
    <row r="902" s="1" customFormat="1" ht="12.75" customHeight="1"/>
    <row r="903" s="1" customFormat="1" ht="12.75" customHeight="1"/>
    <row r="904" s="1" customFormat="1" ht="12.75" customHeight="1"/>
    <row r="905" s="1" customFormat="1" ht="12.75" customHeight="1"/>
    <row r="906" s="1" customFormat="1" ht="12.75" customHeight="1"/>
    <row r="907" s="1" customFormat="1" ht="12.75" customHeight="1"/>
    <row r="908" s="1" customFormat="1" ht="12.75" customHeight="1"/>
    <row r="909" s="1" customFormat="1" ht="12.75" customHeight="1"/>
    <row r="910" s="1" customFormat="1" ht="12.75" customHeight="1"/>
    <row r="911" s="1" customFormat="1" ht="12.75" customHeight="1"/>
    <row r="912" s="1" customFormat="1" ht="12.75" customHeight="1"/>
    <row r="913" s="1" customFormat="1" ht="12.75" customHeight="1"/>
    <row r="914" s="1" customFormat="1" ht="12.75" customHeight="1"/>
    <row r="915" s="1" customFormat="1" ht="12.75" customHeight="1"/>
    <row r="916" s="1" customFormat="1" ht="12.75" customHeight="1"/>
    <row r="917" s="1" customFormat="1" ht="12.75" customHeight="1"/>
    <row r="918" s="1" customFormat="1" ht="12.75" customHeight="1"/>
    <row r="919" s="1" customFormat="1" ht="12.75" customHeight="1"/>
    <row r="920" s="1" customFormat="1" ht="12.75" customHeight="1"/>
    <row r="921" s="1" customFormat="1" ht="12.75" customHeight="1"/>
    <row r="922" s="1" customFormat="1" ht="12.75" customHeight="1"/>
    <row r="923" s="1" customFormat="1" ht="12.75" customHeight="1"/>
    <row r="924" s="1" customFormat="1" ht="12.75" customHeight="1"/>
    <row r="925" s="1" customFormat="1" ht="12.75" customHeight="1"/>
    <row r="926" s="1" customFormat="1" ht="12.75" customHeight="1"/>
    <row r="927" s="1" customFormat="1" ht="12.75" customHeight="1"/>
    <row r="928" s="1" customFormat="1" ht="12.75" customHeight="1"/>
    <row r="929" s="1" customFormat="1" ht="12.75" customHeight="1"/>
    <row r="930" s="1" customFormat="1" ht="12.75" customHeight="1"/>
    <row r="931" s="1" customFormat="1" ht="12.75" customHeight="1"/>
    <row r="932" s="1" customFormat="1" ht="12.75" customHeight="1"/>
    <row r="933" s="1" customFormat="1" ht="12.75" customHeight="1"/>
    <row r="934" s="1" customFormat="1" ht="12.75" customHeight="1"/>
    <row r="935" s="1" customFormat="1" ht="12.75" customHeight="1"/>
    <row r="936" s="1" customFormat="1" ht="12.75" customHeight="1"/>
    <row r="937" s="1" customFormat="1" ht="12.75" customHeight="1"/>
    <row r="938" s="1" customFormat="1" ht="12.75" customHeight="1"/>
    <row r="939" s="1" customFormat="1" ht="12.75" customHeight="1"/>
    <row r="940" s="1" customFormat="1" ht="12.75" customHeight="1"/>
    <row r="941" s="1" customFormat="1" ht="12.75" customHeight="1"/>
    <row r="942" s="1" customFormat="1" ht="12.75" customHeight="1"/>
    <row r="943" s="1" customFormat="1" ht="12.75" customHeight="1"/>
    <row r="944" s="1" customFormat="1" ht="12.75" customHeight="1"/>
    <row r="945" s="1" customFormat="1" ht="12.75" customHeight="1"/>
    <row r="946" s="1" customFormat="1" ht="12.75" customHeight="1"/>
    <row r="947" s="1" customFormat="1" ht="12.75" customHeight="1"/>
    <row r="948" s="1" customFormat="1" ht="12.75" customHeight="1"/>
    <row r="949" s="1" customFormat="1" ht="12.75" customHeight="1"/>
    <row r="950" s="1" customFormat="1" ht="12.75" customHeight="1"/>
    <row r="951" s="1" customFormat="1" ht="12.75" customHeight="1"/>
    <row r="952" s="1" customFormat="1" ht="12.75" customHeight="1"/>
    <row r="953" s="1" customFormat="1" ht="12.75" customHeight="1"/>
    <row r="954" s="1" customFormat="1" ht="12.75" customHeight="1"/>
    <row r="955" s="1" customFormat="1" ht="12.75" customHeight="1"/>
    <row r="956" s="1" customFormat="1" ht="12.75" customHeight="1"/>
    <row r="957" s="1" customFormat="1" ht="12.75" customHeight="1"/>
    <row r="958" s="1" customFormat="1" ht="12.75" customHeight="1"/>
    <row r="959" s="1" customFormat="1" ht="12.75" customHeight="1"/>
    <row r="960" s="1" customFormat="1" ht="12.75" customHeight="1"/>
    <row r="961" s="1" customFormat="1" ht="12.75" customHeight="1"/>
    <row r="962" s="1" customFormat="1" ht="12.75" customHeight="1"/>
    <row r="963" s="1" customFormat="1" ht="12.75" customHeight="1"/>
    <row r="964" s="1" customFormat="1" ht="12.75" customHeight="1"/>
    <row r="965" s="1" customFormat="1" ht="12.75" customHeight="1"/>
    <row r="966" s="1" customFormat="1" ht="12.75" customHeight="1"/>
    <row r="967" s="1" customFormat="1" ht="12.75" customHeight="1"/>
    <row r="968" s="1" customFormat="1" ht="12.75" customHeight="1"/>
    <row r="969" s="1" customFormat="1" ht="12.75" customHeight="1"/>
    <row r="970" s="1" customFormat="1" ht="12.75" customHeight="1"/>
    <row r="971" s="1" customFormat="1" ht="12.75" customHeight="1"/>
    <row r="972" s="1" customFormat="1" ht="12.75" customHeight="1"/>
    <row r="973" s="1" customFormat="1" ht="12.75" customHeight="1"/>
    <row r="974" s="1" customFormat="1" ht="12.75" customHeight="1"/>
    <row r="975" s="1" customFormat="1" ht="12.75" customHeight="1"/>
    <row r="976" s="1" customFormat="1" ht="12.75" customHeight="1"/>
    <row r="977" s="1" customFormat="1" ht="12.75" customHeight="1"/>
    <row r="978" s="1" customFormat="1" ht="12.75" customHeight="1"/>
    <row r="979" s="1" customFormat="1" ht="12.75" customHeight="1"/>
    <row r="980" s="1" customFormat="1" ht="12.75" customHeight="1"/>
    <row r="981" s="1" customFormat="1" ht="12.75" customHeight="1"/>
    <row r="982" s="1" customFormat="1" ht="12.75" customHeight="1"/>
    <row r="983" s="1" customFormat="1" ht="12.75" customHeight="1"/>
    <row r="984" s="1" customFormat="1" ht="12.75" customHeight="1"/>
    <row r="985" s="1" customFormat="1" ht="12.75" customHeight="1"/>
    <row r="986" s="1" customFormat="1" ht="12.75" customHeight="1"/>
    <row r="987" s="1" customFormat="1" ht="12.75" customHeight="1"/>
    <row r="988" s="1" customFormat="1" ht="12.75" customHeight="1"/>
    <row r="989" s="1" customFormat="1" ht="12.75" customHeight="1"/>
    <row r="990" s="1" customFormat="1" ht="12.75" customHeight="1"/>
    <row r="991" s="1" customFormat="1" ht="12.75" customHeight="1"/>
    <row r="992" s="1" customFormat="1" ht="12.75" customHeight="1"/>
    <row r="993" s="1" customFormat="1" ht="12.75" customHeight="1"/>
    <row r="994" s="1" customFormat="1" ht="12.75" customHeight="1"/>
    <row r="995" s="1" customFormat="1" ht="12.75" customHeight="1"/>
    <row r="996" s="1" customFormat="1" ht="12.75" customHeight="1"/>
    <row r="997" s="1" customFormat="1" ht="12.75" customHeight="1"/>
    <row r="998" s="1" customFormat="1" ht="12.75" customHeight="1"/>
    <row r="999" s="1" customFormat="1" ht="12.75" customHeight="1"/>
  </sheetData>
  <mergeCells count="15">
    <mergeCell ref="AE2:AG2"/>
    <mergeCell ref="B3:C3"/>
    <mergeCell ref="L3:O3"/>
    <mergeCell ref="V3:AC3"/>
    <mergeCell ref="AE3:AG3"/>
    <mergeCell ref="AE4:AG4"/>
    <mergeCell ref="A12:B12"/>
    <mergeCell ref="A13:B13"/>
    <mergeCell ref="Z13:AA13"/>
    <mergeCell ref="A6:B6"/>
    <mergeCell ref="A7:B7"/>
    <mergeCell ref="A8:A9"/>
    <mergeCell ref="B8:B9"/>
    <mergeCell ref="A10:A11"/>
    <mergeCell ref="B10:B11"/>
  </mergeCells>
  <phoneticPr fontId="1"/>
  <conditionalFormatting sqref="C8:AH11">
    <cfRule type="expression" dxfId="0" priority="1" stopIfTrue="1">
      <formula>((WEEKDAY(C$6,1)=1)+COUNTIF(C$12,"*休み*")+COUNTIF(C$12,"*の日*")+COUNTIF(C$12,"*記念日*")+COUNTIF(C$12,"*天皇*")+COUNTIF(C$12,"*休日*"))</formula>
    </cfRule>
  </conditionalFormatting>
  <dataValidations count="5">
    <dataValidation type="list" allowBlank="1" showInputMessage="1" showErrorMessage="1" prompt="時を設定 - ［▼］ボタンをクリックし、数値を選択してください。" sqref="C8:AG8 C10:AG10" xr:uid="{45526069-ABA4-4256-91D8-7A6F67DED0BD}">
      <formula1>"7,8,9,10,11,12,13,14,15,16,17,18,19,20"</formula1>
    </dataValidation>
    <dataValidation type="list" allowBlank="1" showInputMessage="1" showErrorMessage="1" prompt="分を設定 - ［▼］ボタンをクリックし、数値を選択してください。" sqref="C9:AG9 C11:AG11" xr:uid="{125C01C2-A368-4EA2-871C-3FF84F1DBD66}">
      <formula1>"0,5,10,15,20,25,30,35,40,45,50,55"</formula1>
    </dataValidation>
    <dataValidation type="list" allowBlank="1" showInputMessage="1" prompt="小学校名選択 - ［▼］をクリックし、小学校名を選択してください。" sqref="L3" xr:uid="{E240BA84-A080-40F6-89D0-A0D9948E99FF}">
      <formula1>"牛久小,岡田小,牛久第二小,中根小,向台小,神谷小,ひたち野うしく小,おくの義務教育"</formula1>
    </dataValidation>
    <dataValidation type="list" allowBlank="1" showInputMessage="1" showErrorMessage="1" prompt="児童の学年 - ［▼］をクリックし、お子様の学年の数字を選択してください。" sqref="R3" xr:uid="{2071A0CC-7185-4531-9528-B80154D9E039}">
      <formula1>"1,2,3,4,5,6"</formula1>
    </dataValidation>
    <dataValidation type="custom" allowBlank="1" showInputMessage="1" showErrorMessage="1" prompt="児童の名前 - お子様のお名前を入力願います。" sqref="V3" xr:uid="{18EB6F89-7E1D-498E-A539-840B45DF1EF9}">
      <formula1>AND(GTE(LEN(V3),MIN((2),(16))),LTE(LEN(V3),MAX((2),(16))))</formula1>
    </dataValidation>
  </dataValidations>
  <printOptions horizontalCentered="1"/>
  <pageMargins left="0" right="0" top="0" bottom="0"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USK-ADAM2</dc:creator>
  <cp:lastModifiedBy>USK-ADAM2</cp:lastModifiedBy>
  <dcterms:created xsi:type="dcterms:W3CDTF">2023-02-17T03:46:24Z</dcterms:created>
  <dcterms:modified xsi:type="dcterms:W3CDTF">2023-02-17T03:47:20Z</dcterms:modified>
</cp:coreProperties>
</file>